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gnidoy\Desktop\"/>
    </mc:Choice>
  </mc:AlternateContent>
  <bookViews>
    <workbookView xWindow="0" yWindow="0" windowWidth="28800" windowHeight="12435"/>
  </bookViews>
  <sheets>
    <sheet name="Drought-tolerant Varieties" sheetId="4" r:id="rId1"/>
  </sheets>
  <calcPr calcId="152511"/>
  <pivotCaches>
    <pivotCache cacheId="0" r:id="rId2"/>
  </pivotCaches>
</workbook>
</file>

<file path=xl/sharedStrings.xml><?xml version="1.0" encoding="utf-8"?>
<sst xmlns="http://schemas.openxmlformats.org/spreadsheetml/2006/main" count="578" uniqueCount="468">
  <si>
    <t>Ms. Anita C. Benito</t>
  </si>
  <si>
    <t>Mr. Randy J. Alejandro</t>
  </si>
  <si>
    <t>Mr. Rey G. Guillermo</t>
  </si>
  <si>
    <t>Region</t>
  </si>
  <si>
    <t>Seed Class</t>
  </si>
  <si>
    <t>Region 1</t>
  </si>
  <si>
    <t>CS</t>
  </si>
  <si>
    <t>Mr. Alfredo D. Alejandro</t>
  </si>
  <si>
    <t>Mr. Noel R. Agtang</t>
  </si>
  <si>
    <t>Mr. Orlando V. Tumacder</t>
  </si>
  <si>
    <t>RS</t>
  </si>
  <si>
    <t>Mr. Herminio A. Guillermo</t>
  </si>
  <si>
    <t>Mr. Bonifacio S. Siababa</t>
  </si>
  <si>
    <t>Mr. Jaije H. dela Peña Sr.</t>
  </si>
  <si>
    <t>Mr. Mario B. Macadangdang</t>
  </si>
  <si>
    <t>Mr. Agapito T. Tacata</t>
  </si>
  <si>
    <t>Mr. Gil Eleno G. Briones</t>
  </si>
  <si>
    <t>Mr. Ricky A. de Guzman</t>
  </si>
  <si>
    <t>Mr. Edwin F. Tumaneng</t>
  </si>
  <si>
    <t>Mr. Dante C. Subia</t>
  </si>
  <si>
    <t>Mr. Clemente S. Galiza</t>
  </si>
  <si>
    <t>Mr. Melchor P. Pe Benito</t>
  </si>
  <si>
    <t>Mr. Joeffrey P. Pe Benito</t>
  </si>
  <si>
    <t>Mr. Policarpio P. Gelacio</t>
  </si>
  <si>
    <t>Eduardo Pilarca</t>
  </si>
  <si>
    <t>Edwin Villar</t>
  </si>
  <si>
    <t>Noel Bernaldez</t>
  </si>
  <si>
    <t>Jesus Ariel Alsua</t>
  </si>
  <si>
    <t>Pedro Obusan, Jr.</t>
  </si>
  <si>
    <t>Fortunato Zabala, Sr.</t>
  </si>
  <si>
    <t>Rommel Pagsuyoin</t>
  </si>
  <si>
    <t>PhilRice Bicol c/o Reynaldo Castro</t>
  </si>
  <si>
    <t>Eduarda Ayo</t>
  </si>
  <si>
    <t>Glicerio Brioso, III</t>
  </si>
  <si>
    <t>Lorenzo Villar</t>
  </si>
  <si>
    <t>BEST</t>
  </si>
  <si>
    <t>Bonifacio Pacer</t>
  </si>
  <si>
    <t>Victorio Ala, II</t>
  </si>
  <si>
    <t>Region 5</t>
  </si>
  <si>
    <t>Rafael Bailon</t>
  </si>
  <si>
    <t>Joel Valladolid</t>
  </si>
  <si>
    <t>Agustin Completo</t>
  </si>
  <si>
    <t>Eduardo Salceda</t>
  </si>
  <si>
    <t>Giovanni Soriano</t>
  </si>
  <si>
    <t>Pedro Redillas</t>
  </si>
  <si>
    <t>Melchor Candia</t>
  </si>
  <si>
    <t>CSC c/o Joseph Villegas</t>
  </si>
  <si>
    <t>Gregorio Matociños</t>
  </si>
  <si>
    <t>Gregorio Octa</t>
  </si>
  <si>
    <t>Region 4A</t>
  </si>
  <si>
    <t>IRRI/ Jireh Lubigan</t>
  </si>
  <si>
    <t>BS</t>
  </si>
  <si>
    <t>FS</t>
  </si>
  <si>
    <t>PHILRICE/ Diego Ramos</t>
  </si>
  <si>
    <t>IRRI/ Marlon Calibo</t>
  </si>
  <si>
    <t>IRRI/ Reynaldo Manuel, Jr.</t>
  </si>
  <si>
    <t>PHIILRICE/ Diego Ramos</t>
  </si>
  <si>
    <t>Agapito Pagtananan</t>
  </si>
  <si>
    <t>Maura Ilagan</t>
  </si>
  <si>
    <t>Manuel Marasigan</t>
  </si>
  <si>
    <t>Marlon Calibo</t>
  </si>
  <si>
    <t>Delfin Rea</t>
  </si>
  <si>
    <t>Josue M. Barcelos</t>
  </si>
  <si>
    <t>Armando Salayong</t>
  </si>
  <si>
    <t>Dolores Agonos</t>
  </si>
  <si>
    <t>Antonio Gutierez</t>
  </si>
  <si>
    <t>Aristeo Oracion</t>
  </si>
  <si>
    <t>Herminigildo Amo</t>
  </si>
  <si>
    <t>IRRI/Jireh Lubigan</t>
  </si>
  <si>
    <t>Region 2</t>
  </si>
  <si>
    <t>Nestor Bautista</t>
  </si>
  <si>
    <t>Celso Paguirigan</t>
  </si>
  <si>
    <t>Melchor Batan</t>
  </si>
  <si>
    <t>Wilson Quebral</t>
  </si>
  <si>
    <t>Amante Cardenas</t>
  </si>
  <si>
    <t>Aristotle Alonzo</t>
  </si>
  <si>
    <t>Julius Anton Tabian</t>
  </si>
  <si>
    <t>Nestor Tolentino</t>
  </si>
  <si>
    <t>George Ojano</t>
  </si>
  <si>
    <t>Simeon Acob</t>
  </si>
  <si>
    <t>Cliford Ramil</t>
  </si>
  <si>
    <t>Alfredo Tugas</t>
  </si>
  <si>
    <t>Prill Tuscano</t>
  </si>
  <si>
    <t>Christopher Mariano</t>
  </si>
  <si>
    <t>Miguel Pascua</t>
  </si>
  <si>
    <t>Adriano Dela Cruz</t>
  </si>
  <si>
    <t>Rustico Turingan</t>
  </si>
  <si>
    <t>Mr. David Matusalem</t>
  </si>
  <si>
    <t>Ms. Anna Lyn Arenas</t>
  </si>
  <si>
    <t>Mr. Ernesto Fernandez</t>
  </si>
  <si>
    <t>Mr. Ernesto Boado</t>
  </si>
  <si>
    <t>Mr. Eliseo Pera</t>
  </si>
  <si>
    <t>Ms. Erlinda Dumlao</t>
  </si>
  <si>
    <t>Mr. Pablo Mariano</t>
  </si>
  <si>
    <t>Mr. Lito Arenas</t>
  </si>
  <si>
    <t>Mr. Gregorio Amistad</t>
  </si>
  <si>
    <t>Mr. Romeo Gonatice</t>
  </si>
  <si>
    <t>Mr. Nelson Domingo</t>
  </si>
  <si>
    <t>Mr. Raymundo Maminta</t>
  </si>
  <si>
    <t>Osmar Mejia</t>
  </si>
  <si>
    <t>Mr. Elpidio Flores</t>
  </si>
  <si>
    <t>Mr. Jesus Gavina</t>
  </si>
  <si>
    <t>Mr. Reynaldo Millar</t>
  </si>
  <si>
    <t>Mr. Victor Serafica</t>
  </si>
  <si>
    <t>Mr. Romeo Mostoles</t>
  </si>
  <si>
    <t>Mr. Arthur Gil Padua</t>
  </si>
  <si>
    <t>Mr. Alfredo Carasi, Jr.</t>
  </si>
  <si>
    <t>Mr. Nicumar Leo Blanco</t>
  </si>
  <si>
    <t>Mr. Herodutos Quinsay</t>
  </si>
  <si>
    <t>Mr. Virgilio Cardinoza</t>
  </si>
  <si>
    <t>Mr. Nelson Jerriel Sison</t>
  </si>
  <si>
    <t>Mr. Lolita Flores</t>
  </si>
  <si>
    <t>Mr.Antonio Miranda</t>
  </si>
  <si>
    <t>Mr. Melito Nibre</t>
  </si>
  <si>
    <t>Mr. Raquel Patrimonio</t>
  </si>
  <si>
    <t>Mr. Oscar Opeña</t>
  </si>
  <si>
    <t>Mr. Anselmo Dacumos</t>
  </si>
  <si>
    <t>Mr. Romulo Catbagn</t>
  </si>
  <si>
    <t>Mr. Gary dela Masa</t>
  </si>
  <si>
    <t>Mr. Roberto Padilla</t>
  </si>
  <si>
    <t xml:space="preserve">Mr. Eduardo Maynigo </t>
  </si>
  <si>
    <t>Mr. Bonifacio Calip</t>
  </si>
  <si>
    <t>Mr. Artemio Taban</t>
  </si>
  <si>
    <t>Mr. Diosdado  Gandia</t>
  </si>
  <si>
    <t>Mr. Benjamin Equila</t>
  </si>
  <si>
    <t>Mr. Arvin Catriz</t>
  </si>
  <si>
    <t>Mr. Dominador  Engaño</t>
  </si>
  <si>
    <t>Mr. Ronnie Penuliar</t>
  </si>
  <si>
    <t>Mr. Vivien Peria</t>
  </si>
  <si>
    <t>Ms. Lilia Gregorio</t>
  </si>
  <si>
    <t>Mr. Hipolito Burgos</t>
  </si>
  <si>
    <t>Mr. Reynaldo Razonable</t>
  </si>
  <si>
    <t>Mr. Johnel Lopez</t>
  </si>
  <si>
    <t>Ms. Jinnelyn Salamnca</t>
  </si>
  <si>
    <t>Mr. Reynaldo Mundo</t>
  </si>
  <si>
    <t>Mr. Freddie David</t>
  </si>
  <si>
    <t>Mr. Justo Ariston</t>
  </si>
  <si>
    <t>Mr. Prudencio Lanuza</t>
  </si>
  <si>
    <t>Mr. Dionsio Estrada</t>
  </si>
  <si>
    <t>Mr. Joe Lopez</t>
  </si>
  <si>
    <t>Mr. Orlino Areola</t>
  </si>
  <si>
    <t>Mr. Gilson Suyat</t>
  </si>
  <si>
    <t>Mr. Victor Lisking</t>
  </si>
  <si>
    <t>Ms. Procesa Ramos</t>
  </si>
  <si>
    <t>Mr. Jesus Villanueva</t>
  </si>
  <si>
    <t>Mr. Manuel Rosario</t>
  </si>
  <si>
    <t>Mr. Alejandro Mamaril</t>
  </si>
  <si>
    <t>Mr. Jesus Nicomedez</t>
  </si>
  <si>
    <t>Mr. Eimer Jon Nibre</t>
  </si>
  <si>
    <t>Mr. Benjamin Natividad</t>
  </si>
  <si>
    <t>NSIC Rc222</t>
  </si>
  <si>
    <t>Rarangol, Mamerto B.</t>
  </si>
  <si>
    <t>Sy, Edward D.</t>
  </si>
  <si>
    <t>Geranta, Michael A.</t>
  </si>
  <si>
    <t>NSIC Rc130</t>
  </si>
  <si>
    <t>Flores, Ayleene Celeste C.</t>
  </si>
  <si>
    <t>NSIC Rc160</t>
  </si>
  <si>
    <t>Pambid, Dionisio W.</t>
  </si>
  <si>
    <t>Ramos, Jose O. Sr.</t>
  </si>
  <si>
    <t>Saad, Jaime W. Sr.</t>
  </si>
  <si>
    <t>Ballesteros, Henry M.</t>
  </si>
  <si>
    <t>BMD SEED FARM</t>
  </si>
  <si>
    <t>Buduan, Shirley S.</t>
  </si>
  <si>
    <t>Dacanay, Leonardo A.</t>
  </si>
  <si>
    <t>Donato, Violeta I.</t>
  </si>
  <si>
    <t>Galima, Bonifacio A.</t>
  </si>
  <si>
    <t>Guerrero, Hilario L. Jr.</t>
  </si>
  <si>
    <t>Obaña, Rolando R.</t>
  </si>
  <si>
    <t>Villarta, Milagros I.</t>
  </si>
  <si>
    <t>Acupido, Cornelio R.</t>
  </si>
  <si>
    <t>Alava, Edgardo G.</t>
  </si>
  <si>
    <t>Alivia, Jesus R.</t>
  </si>
  <si>
    <t>Argonia, Fancisco E.</t>
  </si>
  <si>
    <t>Calucag, Conrado S.</t>
  </si>
  <si>
    <t>Daguro, Constantino U.</t>
  </si>
  <si>
    <t>Domingo, James A.</t>
  </si>
  <si>
    <t>Domingo, Loreta M.</t>
  </si>
  <si>
    <t>Eugenio,Divina C.</t>
  </si>
  <si>
    <t>Joson, Domingo S.</t>
  </si>
  <si>
    <t>Mabborang, Dumon M.</t>
  </si>
  <si>
    <t>Magat, Leandro L.</t>
  </si>
  <si>
    <t>Magsino, Marvin M.</t>
  </si>
  <si>
    <t>Molina, Federico E. Jr.</t>
  </si>
  <si>
    <t>Montano, Marcelino C.</t>
  </si>
  <si>
    <t>Nava, Maritess M.</t>
  </si>
  <si>
    <t>Paguila, Alfredo R.</t>
  </si>
  <si>
    <t>Picio, Baltazar P. Sr.</t>
  </si>
  <si>
    <t>Reglos, Gallardo C.</t>
  </si>
  <si>
    <t>Santos, Crispulo S.</t>
  </si>
  <si>
    <t>Santos, Rosemarie A.</t>
  </si>
  <si>
    <t>Sombrito, Danilo R.</t>
  </si>
  <si>
    <t>Tegui, Alejandro A.</t>
  </si>
  <si>
    <t>Vasquez, Romeo S.</t>
  </si>
  <si>
    <t>Viernes, Ferdinand C.</t>
  </si>
  <si>
    <t>Balbin, Jose F. Jr.</t>
  </si>
  <si>
    <t>Saad, Joel M.</t>
  </si>
  <si>
    <t>PSB Rc10</t>
  </si>
  <si>
    <t>Bravo, Ronie U.</t>
  </si>
  <si>
    <t>Clemente, Reynaldo F.</t>
  </si>
  <si>
    <t>Sinad, Jess V.</t>
  </si>
  <si>
    <t>Ignacio, Nora A.</t>
  </si>
  <si>
    <t>Ocampo, Chita DL.</t>
  </si>
  <si>
    <t>NSIC Rc152</t>
  </si>
  <si>
    <t>Guillermo, Elizabeth R.</t>
  </si>
  <si>
    <t>Maningas, Honorato T.</t>
  </si>
  <si>
    <t>Dela Cruz, Fred S.</t>
  </si>
  <si>
    <t>Rinion, Mario B.</t>
  </si>
  <si>
    <t>Sumajit, Tomas C.</t>
  </si>
  <si>
    <t>Antonio, Gil V.</t>
  </si>
  <si>
    <t>Paguyo, Alejandro R.</t>
  </si>
  <si>
    <t>Sinad, Jess Zenell E.</t>
  </si>
  <si>
    <t>Abad, Leslie D.</t>
  </si>
  <si>
    <t>Abarra, Edwin A.</t>
  </si>
  <si>
    <t>Antonio, Wlfredo DC.</t>
  </si>
  <si>
    <t>Batac, Miguel C.</t>
  </si>
  <si>
    <t>Corpuz, Fernando, E.</t>
  </si>
  <si>
    <t>Corpuz, Gaudencio R.</t>
  </si>
  <si>
    <t>Corpuz, Leopito R.</t>
  </si>
  <si>
    <t>Delos Reyes, Silvino A.</t>
  </si>
  <si>
    <t>Donato, Allan I.</t>
  </si>
  <si>
    <t>Escobar, Zoren C.</t>
  </si>
  <si>
    <t>Fabro, Eduardo B.</t>
  </si>
  <si>
    <t>Figuracion, Toto M.</t>
  </si>
  <si>
    <t>Flores, Abraham A.</t>
  </si>
  <si>
    <t>Gamboa, Ernesto C.</t>
  </si>
  <si>
    <t>Geranta, Miichael A.</t>
  </si>
  <si>
    <t>Guarin, Loreta R.</t>
  </si>
  <si>
    <t>Halili, Marineth G.</t>
  </si>
  <si>
    <t>Hipol, Eliezer A.</t>
  </si>
  <si>
    <t>Ignacio, Raphil A.</t>
  </si>
  <si>
    <t>Ilarde, Joel B.</t>
  </si>
  <si>
    <t>ISG MPC c/o Bernardo M. Batori</t>
  </si>
  <si>
    <t>Lacar, Jerry O.</t>
  </si>
  <si>
    <t>Lopez, Roberto R. Jr.</t>
  </si>
  <si>
    <t>Mamauag, Gilberto A.</t>
  </si>
  <si>
    <t>Mercado, Armando N.</t>
  </si>
  <si>
    <t>Opido, Marcelino R.</t>
  </si>
  <si>
    <t>Quiming, Cristina T.</t>
  </si>
  <si>
    <t>Reyes, Jerry P.</t>
  </si>
  <si>
    <t>Santos, Noel J.</t>
  </si>
  <si>
    <t>Santos, Victor J.</t>
  </si>
  <si>
    <t>Songcuan, Cesar V.</t>
  </si>
  <si>
    <t>Tabucol, Erwin B.</t>
  </si>
  <si>
    <t>Tabucol, Minzuela A.</t>
  </si>
  <si>
    <t>TabucoL, Minzuela E.</t>
  </si>
  <si>
    <t>Tabucol. Erwin B.</t>
  </si>
  <si>
    <t>Velasco, Gloria H.</t>
  </si>
  <si>
    <t>Philrice-Isabela</t>
  </si>
  <si>
    <t>Region 3</t>
  </si>
  <si>
    <t>Danilo C. Manaloto</t>
  </si>
  <si>
    <t>Norma De Guzman</t>
  </si>
  <si>
    <t>Edmon Dela Peña</t>
  </si>
  <si>
    <t>Antonio Puzon, Jr.</t>
  </si>
  <si>
    <t>Region 6</t>
  </si>
  <si>
    <t>Dolutan, Ian</t>
  </si>
  <si>
    <t>Tupas, Eugenio</t>
  </si>
  <si>
    <t>Salvani, Delia</t>
  </si>
  <si>
    <t>Antonio, Edgardo</t>
  </si>
  <si>
    <t>Plana, Ronita</t>
  </si>
  <si>
    <t>Villaluna, Juanita</t>
  </si>
  <si>
    <t>Romero, Frederick</t>
  </si>
  <si>
    <t>Torreda, Rodolfo Jr.</t>
  </si>
  <si>
    <t>Porque, Lorenzo Leonel</t>
  </si>
  <si>
    <t>Lutero, Madilyn</t>
  </si>
  <si>
    <t>Gayola, Punay</t>
  </si>
  <si>
    <t>Ganzon II, Simeon</t>
  </si>
  <si>
    <t xml:space="preserve">Andino, Tessie, </t>
  </si>
  <si>
    <t>Delariarte, Nilo</t>
  </si>
  <si>
    <t>Belandres, Lemuel</t>
  </si>
  <si>
    <t>Baylosis, Nestor</t>
  </si>
  <si>
    <t>Barrido, Anecito</t>
  </si>
  <si>
    <t>Bustamante, Oscar</t>
  </si>
  <si>
    <t>Revicencio, Victor</t>
  </si>
  <si>
    <t>Legaspi, Rafael</t>
  </si>
  <si>
    <t>Ortega, Jinon</t>
  </si>
  <si>
    <t>Ello, Mosel Johan</t>
  </si>
  <si>
    <t>Guanzon, Andresito</t>
  </si>
  <si>
    <t>Samulde, Leonardo</t>
  </si>
  <si>
    <t>Tayco, Esdras III</t>
  </si>
  <si>
    <t>Espinosa, Wilford</t>
  </si>
  <si>
    <t>Hallegado, Lilia</t>
  </si>
  <si>
    <t>Pardilla, Rolando</t>
  </si>
  <si>
    <t>Onato, Rio</t>
  </si>
  <si>
    <t>Hallegado, Joel</t>
  </si>
  <si>
    <t>Basiliano, Abner</t>
  </si>
  <si>
    <t>Guillermo, Genhenio</t>
  </si>
  <si>
    <t>Dela Jr., Ramon</t>
  </si>
  <si>
    <t>Castilla, Sixto Jr.</t>
  </si>
  <si>
    <t>Zaragoza, Ma. Ana</t>
  </si>
  <si>
    <t>Galas, Ruby Joy</t>
  </si>
  <si>
    <t>Dohinog, Crestita</t>
  </si>
  <si>
    <t>Consumo, Jenelyn</t>
  </si>
  <si>
    <t>Montaño, Rosalinda</t>
  </si>
  <si>
    <t>Jabao, Alan</t>
  </si>
  <si>
    <t>Dieron, Estiban</t>
  </si>
  <si>
    <t>Factes, Nicolas</t>
  </si>
  <si>
    <t>Gallinero, Renato</t>
  </si>
  <si>
    <t>Hechanova, Mary Ann</t>
  </si>
  <si>
    <t>Ilisan, Romualdo Joselito</t>
  </si>
  <si>
    <t>Eguna Jr., Pablo</t>
  </si>
  <si>
    <t>Juatco, Antero</t>
  </si>
  <si>
    <t>Deriada, Christopher</t>
  </si>
  <si>
    <t>Manderico, Armando</t>
  </si>
  <si>
    <t>Colada, Augustus Rey</t>
  </si>
  <si>
    <t>Montero, Antonio Marie</t>
  </si>
  <si>
    <t>Nunag, Nelly</t>
  </si>
  <si>
    <t>Ostique, Nilo</t>
  </si>
  <si>
    <t>Palisada, Jonel</t>
  </si>
  <si>
    <t>Paluay, Valentin</t>
  </si>
  <si>
    <t>Panes, Fortunato</t>
  </si>
  <si>
    <t>Lutero, Rodolfo</t>
  </si>
  <si>
    <t>Bedia, Nicanor</t>
  </si>
  <si>
    <t>Acilar, Sandy</t>
  </si>
  <si>
    <t>Ahumada, Raul</t>
  </si>
  <si>
    <t>Alipe, Meriandita</t>
  </si>
  <si>
    <t>Aposaga, Arthur</t>
  </si>
  <si>
    <t>Baylosis, Glicerio</t>
  </si>
  <si>
    <t>Defenio, Nilo</t>
  </si>
  <si>
    <t>Bebidor, Ireneo</t>
  </si>
  <si>
    <t>Demaisip, George</t>
  </si>
  <si>
    <t>Belandres, Leonito</t>
  </si>
  <si>
    <t>Belmonte, Dennis Raymond</t>
  </si>
  <si>
    <t>Biñas, Nestor</t>
  </si>
  <si>
    <t>Blas Jr., Francisco</t>
  </si>
  <si>
    <t>Brodit, Rolly</t>
  </si>
  <si>
    <t>Buendia, Jose</t>
  </si>
  <si>
    <t>Cerdana, Herma Grace</t>
  </si>
  <si>
    <t>Convocar, Marilou</t>
  </si>
  <si>
    <t>Defiño, Remo</t>
  </si>
  <si>
    <t>Villanueva, Larry</t>
  </si>
  <si>
    <t>Perez, Pablo</t>
  </si>
  <si>
    <t>Ybiernas, Sr., Luis</t>
  </si>
  <si>
    <t xml:space="preserve">WESVIARC, </t>
  </si>
  <si>
    <t>Villaruel, Ariel</t>
  </si>
  <si>
    <t>Villaluna, Jenny Rose</t>
  </si>
  <si>
    <t>Valdez, Merelyn</t>
  </si>
  <si>
    <t>Provido Jr., Lorenzo</t>
  </si>
  <si>
    <t>Tirador, Cesar</t>
  </si>
  <si>
    <t>Tiongco, Napoleon</t>
  </si>
  <si>
    <t>Sotomil, Apolinario</t>
  </si>
  <si>
    <t>Sonza, Genemel John</t>
  </si>
  <si>
    <t>Posadas, Angel</t>
  </si>
  <si>
    <t>Sarria, Manuel</t>
  </si>
  <si>
    <t>Salcedo, Francis Xavier</t>
  </si>
  <si>
    <t>Tirador, Sulpicio</t>
  </si>
  <si>
    <t xml:space="preserve">WEMPC/ T. Causing, </t>
  </si>
  <si>
    <t>Salvador, Blas</t>
  </si>
  <si>
    <t>Regalado, Alexis</t>
  </si>
  <si>
    <t>De los Santos, Bito</t>
  </si>
  <si>
    <t>Ocampo, Arthur</t>
  </si>
  <si>
    <t>Martir, Riza</t>
  </si>
  <si>
    <t>Tacadao, Fidela</t>
  </si>
  <si>
    <t>Sobremisana, Neri</t>
  </si>
  <si>
    <t>Gallego, Simplicio</t>
  </si>
  <si>
    <t>Gacita, Salvacion</t>
  </si>
  <si>
    <t>Anaclito, Rosita</t>
  </si>
  <si>
    <t>Galas, Dorvin</t>
  </si>
  <si>
    <t>Mandal, Eleser</t>
  </si>
  <si>
    <t>Generoso, Teresita</t>
  </si>
  <si>
    <t>Sarate, Roberto Sr.</t>
  </si>
  <si>
    <t>Pari-an, Inocencio</t>
  </si>
  <si>
    <t>Cerdana, Adela</t>
  </si>
  <si>
    <t>Biñas, Evelyn</t>
  </si>
  <si>
    <t>Sobremisana, Ernesto</t>
  </si>
  <si>
    <t>Crispino Q. Cepida, Jr.</t>
  </si>
  <si>
    <t>Nemegen B. Villo</t>
  </si>
  <si>
    <t>PhilRice Negros</t>
  </si>
  <si>
    <t>Bikee D. Cabaluna</t>
  </si>
  <si>
    <t>Romeo R. Belmonte</t>
  </si>
  <si>
    <t>Bernhard V. Abadia</t>
  </si>
  <si>
    <t>Franklin P. Cordova</t>
  </si>
  <si>
    <t>Darvin C. Guzon</t>
  </si>
  <si>
    <t>Nelson A. Padasas</t>
  </si>
  <si>
    <t>Roberto E. Dormido</t>
  </si>
  <si>
    <t>Nonilo N. Nacion</t>
  </si>
  <si>
    <t>Teresa V. Ogapong</t>
  </si>
  <si>
    <t>Jesus R. Jimenez</t>
  </si>
  <si>
    <t>Chris Ezekiel Z. Cepida</t>
  </si>
  <si>
    <t>Elma V. Oreta</t>
  </si>
  <si>
    <t>Pablito B. Cuizon</t>
  </si>
  <si>
    <t>Region 9</t>
  </si>
  <si>
    <t>Elias Jamero</t>
  </si>
  <si>
    <t>Joaquin Wong</t>
  </si>
  <si>
    <t>Alan Bastasa</t>
  </si>
  <si>
    <t>Nemie Calibo</t>
  </si>
  <si>
    <t>Maximo Crieta</t>
  </si>
  <si>
    <t>Nilo Ramirez</t>
  </si>
  <si>
    <t>Barbara Tumala</t>
  </si>
  <si>
    <t>Felix lobitaña, Jr</t>
  </si>
  <si>
    <t>Antonio Hamac, Jr</t>
  </si>
  <si>
    <t>Edgar Agayan</t>
  </si>
  <si>
    <t>Prisco Pabatao</t>
  </si>
  <si>
    <t>Francis Olvis</t>
  </si>
  <si>
    <t>Jeffrey Marguinot</t>
  </si>
  <si>
    <t>NSIC Rc286</t>
  </si>
  <si>
    <t>PhilRice CMU</t>
  </si>
  <si>
    <t>Guzman, Allan</t>
  </si>
  <si>
    <t>Santiago, Emmanuel</t>
  </si>
  <si>
    <t>Benigno, Ricarte</t>
  </si>
  <si>
    <t>Jurolan, Nicolas</t>
  </si>
  <si>
    <t>Gamiao, Romeo</t>
  </si>
  <si>
    <t>Nano, Roberto</t>
  </si>
  <si>
    <t>Barba, Marvin</t>
  </si>
  <si>
    <t>Guzman, Almario</t>
  </si>
  <si>
    <t>Andalan, Noe</t>
  </si>
  <si>
    <t>CAR</t>
  </si>
  <si>
    <t>Fersenie Modesto</t>
  </si>
  <si>
    <t>Antonio Fenny Ven Diza</t>
  </si>
  <si>
    <t>Efresenio Dafun</t>
  </si>
  <si>
    <t>Arthurito Batalla</t>
  </si>
  <si>
    <t>Asperto Ramos</t>
  </si>
  <si>
    <t>Primo Puerto</t>
  </si>
  <si>
    <t>Ariel Manangkil</t>
  </si>
  <si>
    <t>NSIC Rc192</t>
  </si>
  <si>
    <t>DA- ROS, Luna</t>
  </si>
  <si>
    <t>Alfredo Cuecaco</t>
  </si>
  <si>
    <t>Arsenio Ting</t>
  </si>
  <si>
    <t>Belen Blanza</t>
  </si>
  <si>
    <t>Nestor Reyes</t>
  </si>
  <si>
    <t>Antonio Dayag</t>
  </si>
  <si>
    <t>Paul Padalla</t>
  </si>
  <si>
    <t>Joaquin Os- ag</t>
  </si>
  <si>
    <t>KAPC</t>
  </si>
  <si>
    <t>Rodolfo Apil, Sr.</t>
  </si>
  <si>
    <t>Paul Tuguinayo</t>
  </si>
  <si>
    <t>Region 11</t>
  </si>
  <si>
    <t>Acusio B. Guillermo</t>
  </si>
  <si>
    <t>Alfredo A. Timosan</t>
  </si>
  <si>
    <t>Alfredo G. Crisostomo, Jr.</t>
  </si>
  <si>
    <t>Ariel J. Geroche</t>
  </si>
  <si>
    <t>Concordio D. Bagaoisan</t>
  </si>
  <si>
    <t>Danilo D. Velez</t>
  </si>
  <si>
    <t>DOSEPCO/Balbino A. Alingalan</t>
  </si>
  <si>
    <t>Felix T. Mejos</t>
  </si>
  <si>
    <t>Francisco L. Guiang</t>
  </si>
  <si>
    <t>Gina P. Guiang</t>
  </si>
  <si>
    <t>Henry A. Lim</t>
  </si>
  <si>
    <t>Herminigildo S. Hormigas</t>
  </si>
  <si>
    <t>Julio D. Demonteverde</t>
  </si>
  <si>
    <t>Julito C. Mante, Jr.</t>
  </si>
  <si>
    <t>Mauro A. Asuncion, Jr.</t>
  </si>
  <si>
    <t>Michael R. Grancho</t>
  </si>
  <si>
    <t>Pedro C. Rapista</t>
  </si>
  <si>
    <t>Rene H. Original</t>
  </si>
  <si>
    <t>Riorito R. Cagas</t>
  </si>
  <si>
    <t>Roque T. Alac, Jr.</t>
  </si>
  <si>
    <t>Samuel D. Casuga</t>
  </si>
  <si>
    <t>Sergio G. Guira</t>
  </si>
  <si>
    <t>Sheryl Ann G. Pulido</t>
  </si>
  <si>
    <t>Sulpicio R. Geronilla</t>
  </si>
  <si>
    <t>Yolando A. Mante</t>
  </si>
  <si>
    <t>NSIC RC284</t>
  </si>
  <si>
    <t>NSIC Rc274</t>
  </si>
  <si>
    <t>NSIC RC346</t>
  </si>
  <si>
    <t>NSIC Rc348</t>
  </si>
  <si>
    <t>PSB Rc14</t>
  </si>
  <si>
    <t>Grand Total</t>
  </si>
  <si>
    <t>Region 8</t>
  </si>
  <si>
    <t>RIARC-Abuyog/J. Cantoneros</t>
  </si>
  <si>
    <t>Roberto Capon</t>
  </si>
  <si>
    <t>RIARC-San Jorge/A. Amparado</t>
  </si>
  <si>
    <t>ESSU/M. Obina</t>
  </si>
  <si>
    <t>Marolo Alfaro</t>
  </si>
  <si>
    <t>Region 10</t>
  </si>
  <si>
    <t>Sum of Bags</t>
  </si>
  <si>
    <t>Total Number of Bags Inbred Rice Passing Certification</t>
  </si>
  <si>
    <t xml:space="preserve">March 16, 2015 - September 15, 2015 </t>
  </si>
  <si>
    <t>Drought Prone Varieties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</si>
</sst>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mmm\-yy;@"/>
    <numFmt numFmtId="166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164" fontId="2" fillId="0" borderId="0"/>
  </cellStyleXfs>
  <cellXfs count="11">
    <xf numFmtId="0" fontId="0" fillId="0" borderId="0" xfId="0"/>
    <xf numFmtId="0" fontId="1" fillId="0" borderId="0" xfId="0" applyFont="1"/>
    <xf numFmtId="0" fontId="0" fillId="0" borderId="0" xfId="0"/>
    <xf numFmtId="0" fontId="0" fillId="0" borderId="0" xfId="0" pivotButton="1"/>
    <xf numFmtId="0" fontId="0" fillId="0" borderId="1" xfId="0" applyBorder="1" applyAlignment="1">
      <alignment horizontal="left"/>
    </xf>
    <xf numFmtId="0" fontId="0" fillId="0" borderId="1" xfId="0" applyNumberFormat="1" applyBorder="1"/>
    <xf numFmtId="0" fontId="0" fillId="0" borderId="1" xfId="0" applyBorder="1" applyAlignment="1">
      <alignment horizontal="left" indent="1"/>
    </xf>
    <xf numFmtId="0" fontId="0" fillId="0" borderId="1" xfId="0" applyBorder="1" applyAlignment="1">
      <alignment horizontal="left" indent="2"/>
    </xf>
    <xf numFmtId="166" fontId="0" fillId="0" borderId="1" xfId="0" applyNumberFormat="1" applyBorder="1"/>
    <xf numFmtId="0" fontId="0" fillId="0" borderId="1" xfId="0" pivotButton="1" applyBorder="1"/>
    <xf numFmtId="0" fontId="0" fillId="0" borderId="1" xfId="0" applyBorder="1"/>
  </cellXfs>
  <cellStyles count="3">
    <cellStyle name="Normal" xfId="0" builtinId="0"/>
    <cellStyle name="Normal 2" xfId="2"/>
    <cellStyle name="Normal 7" xfId="1"/>
  </cellStyles>
  <dxfs count="22"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numFmt numFmtId="166" formatCode="_(* #,##0_);_(* \(#,##0\);_(* &quot;-&quot;??_);_(@_)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Varieties%20Consolidated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HP" refreshedDate="42258.64383854167" createdVersion="4" refreshedVersion="4" minRefreshableVersion="3" recordCount="1305">
  <cacheSource type="worksheet">
    <worksheetSource ref="A1:F1306" sheet="Sheet1" r:id="rId2"/>
  </cacheSource>
  <cacheFields count="6">
    <cacheField name="Region" numFmtId="0">
      <sharedItems count="11">
        <s v="Region 1"/>
        <s v="Region 5"/>
        <s v="Region 4A"/>
        <s v="Region 2"/>
        <s v="Region 3"/>
        <s v="Region 6"/>
        <s v="Region 9"/>
        <s v="Region 10"/>
        <s v="CAR"/>
        <s v="Region 11"/>
        <s v="Region 8"/>
      </sharedItems>
    </cacheField>
    <cacheField name="Varieties" numFmtId="0">
      <sharedItems count="51">
        <s v="PSB Rc10"/>
        <s v="PSB Rc18"/>
        <s v="NSIC Rc130"/>
        <s v="NSIC Rc160"/>
        <s v="NSIC Rc194"/>
        <s v="NSIC Rc222"/>
        <s v="NSIC Rc282"/>
        <s v="PSB Rc14"/>
        <s v="NSIC RC284"/>
        <s v="NSIC Rc336"/>
        <s v="NSIC Rc390"/>
        <s v="NSIC Rc274"/>
        <s v="NSIC RC346"/>
        <s v="NSIC Rc292"/>
        <s v="NSIC RC188"/>
        <s v="NSIC Rc348"/>
        <s v="NSIC Rc296"/>
        <s v="NSIC Rc218"/>
        <s v="NSIC Rc122"/>
        <s v="NSIC Rc128"/>
        <s v="NSIC Rc214"/>
        <s v="NSIC Rc216"/>
        <s v="NSIC Rc298"/>
        <s v="NSIC Rc300"/>
        <s v="NSIC Rc138"/>
        <s v="NSIC Rc146"/>
        <s v="NSIC Rc152"/>
        <s v="NSIC Rc154"/>
        <s v="NSIC Rc158"/>
        <s v="NSIC Rc212"/>
        <s v="NSIC Rc224"/>
        <s v="NSIC Rc238"/>
        <s v="NSIC Rc294"/>
        <s v="NSIC Rc302"/>
        <s v="NSIC Rc308"/>
        <s v="NSIC Rc23"/>
        <s v="NSIC Rc156"/>
        <s v="NSIC Rc240"/>
        <s v="NSIC Rc242"/>
        <s v="NSIC Rc226"/>
        <s v="NSIC Rc120"/>
        <s v="NSIC Rc286"/>
        <s v="NSIC Rc192"/>
        <s v="NSIC Rc290"/>
        <s v="NSIC Rc106"/>
        <s v="NSIC Rc110"/>
        <s v="NSIC Rc190"/>
        <s v="NSIC Rc 130" u="1"/>
        <s v="NSIC Rc 160" u="1"/>
        <s v="PSB Rc 18" u="1"/>
        <s v="NSIC Rc 190" u="1"/>
      </sharedItems>
    </cacheField>
    <cacheField name="SG Name" numFmtId="0">
      <sharedItems count="679">
        <s v="Ms. Anita C. Benito"/>
        <s v="Mr. Randy J. Alejandro"/>
        <s v="Mr. Rey G. Guillermo"/>
        <s v="Mr. Edilberto C. Gudoy"/>
        <s v="Mr. Noriel A. Barrientos"/>
        <s v="Mr. Clemente C. Mismis"/>
        <s v="Mr. Alfredo D. Alejandro"/>
        <s v="Mr. Noel R. Agtang"/>
        <s v="Mr. Ceferino T. Ligot"/>
        <s v="Mr. Pablo M. Bernabe Jr."/>
        <s v="Mr. Jimmy R. Valencia"/>
        <s v="Ms. Mildred C. delos Reyes"/>
        <s v="Mr. Florencio A. Dadis"/>
        <s v="Mr. Rodolfo B. Rasalan"/>
        <s v="Mr. Romeo G. Derrada"/>
        <s v="Mr. Renato P. Pintor"/>
        <s v="Mr. Orlando V. Tumacder"/>
        <s v="Mr. Herminio A. Guillermo"/>
        <s v="Mr. Bonifacio S. Siababa"/>
        <s v="Mr. Jaije H. dela Peña Sr."/>
        <s v="Mr. Mario B. Macadangdang"/>
        <s v="Mr. Agapito T. Tacata"/>
        <s v="Mr. Gil Eleno G. Briones"/>
        <s v="Mr. Ricky A. de Guzman"/>
        <s v="Mr. Edwin F. Tumaneng"/>
        <s v="Mr. Federico D. Lazo"/>
        <s v="Mr. Dante C. Subia"/>
        <s v="Mr. Clemente S. Galiza"/>
        <s v="Mr. Melchor P. Pe Benito"/>
        <s v="Mr. Joeffrey P. Pe Benito"/>
        <s v="Mr. Policarpio P. Gelacio"/>
        <s v="DA - INREC Dingras Station"/>
        <s v="Eduardo Pilarca"/>
        <s v="Edwin Villar"/>
        <s v="Noel Bernaldez"/>
        <s v="Jesus Ariel Alsua"/>
        <s v="Pedro Obusan, Jr."/>
        <s v="Fortunato Zabala, Sr."/>
        <s v="Rommel Pagsuyoin"/>
        <s v="PhilRice Bicol c/o Reynaldo Castro"/>
        <s v="Eduarda Ayo"/>
        <s v="Glicerio Brioso, III"/>
        <s v="Lorenzo Villar"/>
        <s v="BEST"/>
        <s v="Rene Buenviaje"/>
        <s v="Marilyn Salceda"/>
        <s v="Bonifacio Pacer"/>
        <s v="Victorio Ala, II"/>
        <s v="Rafael Bailon"/>
        <s v="Joel Valladolid"/>
        <s v="Agustin Completo"/>
        <s v="Eduardo Salceda"/>
        <s v="Giovanni Soriano"/>
        <s v="Pedro Redillas"/>
        <s v="Melchor Candia"/>
        <s v="CSC c/o Joseph Villegas"/>
        <s v="Nardo Saminal"/>
        <s v="Ireneo Cruza, Jr."/>
        <s v="Jesua Ariel Alsua"/>
        <s v="Marco Antonio Marfil"/>
        <s v="Andres Paclibar"/>
        <s v="Roderick Besinio"/>
        <s v="Gregorio Matociños"/>
        <s v="Gregorio Octa"/>
        <s v="IRRI/ Jireh Lubigan"/>
        <s v="IRRI/ Ben Solomon Organo"/>
        <s v="PHILRICE/ Diego Ramos"/>
        <s v="IRRI/ Marlon Calibo"/>
        <s v="IRRI/ Reynaldo Manuel, Jr."/>
        <s v="PHIILRICE/ Diego Ramos"/>
        <s v="Agapito Pagtananan"/>
        <s v="Maura Ilagan"/>
        <s v="Manuel Marasigan"/>
        <s v="Marlon Calibo"/>
        <s v="Zenaida Tobias"/>
        <s v="Diomedes Braña"/>
        <s v="Delfin Rea"/>
        <s v="Josue M. Barcelos"/>
        <s v="Armando Salayong"/>
        <s v="Dolores Agonos"/>
        <s v="Antonio Gutierez"/>
        <s v="Aristeo Oracion"/>
        <s v="Herminigildo Amo"/>
        <s v="Demetrio Arandia"/>
        <s v="IRRI/Jireh Lubigan"/>
        <s v="Guillermo Coronel"/>
        <s v="Nestor Bautista"/>
        <s v="Celso Paguirigan"/>
        <s v="Melchor Batan"/>
        <s v="Wilson Quebral"/>
        <s v="Amante Cardenas"/>
        <s v="Aristotle Alonzo"/>
        <s v="Julius Anton Tabian"/>
        <s v="Nestor Tolentino"/>
        <s v="George Ojano"/>
        <s v="Simeon Acob"/>
        <s v="Cliford Ramil"/>
        <s v="Alfredo Tugas"/>
        <s v="Prill Tuscano"/>
        <s v="Christopher Mariano"/>
        <s v="Miguel Pascua"/>
        <s v="Adriano Dela Cruz"/>
        <s v="Rustico Turingan"/>
        <s v="Mr. David Matusalem"/>
        <s v="Ms. Anna Lyn Arenas"/>
        <s v="Mr. Ernesto Fernandez"/>
        <s v="Mr. Ernesto Boado"/>
        <s v="Mr. Eliseo Pera"/>
        <s v="Ms. Erlinda Dumlao"/>
        <s v="Mr. Pablo Mariano"/>
        <s v="Mr. Lito Arenas"/>
        <s v="Mr. Gregorio Amistad"/>
        <s v="Mr. Romeo Gonatice"/>
        <s v="Mr. Nelson Domingo"/>
        <s v=" Mr. Redemptor Lictaoa"/>
        <s v="Ms. Charito Arenas"/>
        <s v="Mr. Raymundo Maminta"/>
        <s v="Osmar Mejia"/>
        <s v="Mr. Elpidio Flores"/>
        <s v="Mr. Venancio Castillo"/>
        <s v="Ms. Marilyn Rillera"/>
        <s v="Mr. Jesus Gavina"/>
        <s v="Mr. Reynaldo Millar"/>
        <s v="Mr. Victor Serafica"/>
        <s v="Mr. Romeo Mostoles"/>
        <s v="Mr. Josie Estacio"/>
        <s v="Mr. Alex Verzo"/>
        <s v="Mr. Elpidio Mascariña"/>
        <s v="Mr. Arthur Gil Padua"/>
        <s v="Mr. Alfredo Carasi, Jr."/>
        <s v="Mr. Anselmo Corpuz"/>
        <s v="Ms. Consolacion Madarang"/>
        <s v="Mr. Nicumar Leo Blanco"/>
        <s v="Mr. Alejandro Baybon"/>
        <s v="Mr. Lilia Gregorio"/>
        <s v="Mr. Diosdado Gandia"/>
        <s v="Mr. Herodutos Quinsay"/>
        <s v="Mr. Joel   Cuison"/>
        <s v="Mr. Mercedes Cuison"/>
        <s v="Mr. Orlando Cuison"/>
        <s v="Mr. Boy Cristy Rosales"/>
        <s v="Mr. Ricardo Razonable"/>
        <s v="Mr. Manuel Jacob"/>
        <s v="Mr. Virgilio Cardinoza"/>
        <s v="Mr. Justo Arsiton"/>
        <s v="Mr. Isidro Alumbro"/>
        <s v="Mr. Nelson Jerriel Sison"/>
        <s v="Mr. Lolita Flores"/>
        <s v="Mr.Antonio Miranda"/>
        <s v="Mr. Melito Nibre"/>
        <s v="Mr. Raquel Patrimonio"/>
        <s v="Mr. Oscar Opeña"/>
        <s v="Mr. Anselmo Dacumos"/>
        <s v="Mr. Romulo Catbagn"/>
        <s v="Mr. Gary dela Masa"/>
        <s v="Mr. Roberto Padilla"/>
        <s v="Mr. Eduardo Maynigo "/>
        <s v="Mr. Bonifacio Calip"/>
        <s v="Mr. Artemio Taban"/>
        <s v="Mr. Diosdado  Gandia"/>
        <s v="Mr. Benjamin Equila"/>
        <s v="Mr. Arvin Catriz"/>
        <s v="Mr. Dominador  Engaño"/>
        <s v="Mr. Ronnie Penuliar"/>
        <s v="Mr. Vivien Peria"/>
        <s v="Ms. Lilia Gregorio"/>
        <s v="Mr. Hipolito Burgos"/>
        <s v="Mr. Reynaldo Razonable"/>
        <s v="Mr. Johnel Lopez"/>
        <s v="Ms. Jinnelyn Salamnca"/>
        <s v="Mr. Reynaldo Mundo"/>
        <s v="Mr. Freddie David"/>
        <s v="Mr. Justo Ariston"/>
        <s v="Mr. Prudencio Lanuza"/>
        <s v="Mr. Dionsio Estrada"/>
        <s v="Mr. Joe Lopez"/>
        <s v="Mr. Orlino Areola"/>
        <s v="Mr. Gilson Suyat"/>
        <s v="Mr. Victor Lisking"/>
        <s v="Ms. Procesa Ramos"/>
        <s v="Mr. Jesus Villanueva"/>
        <s v="Mr. Manuel Rosario"/>
        <s v="Mr. Alejandro Mamaril"/>
        <s v="Mr. Jesus Nicomedez"/>
        <s v="Mr. Eimer Jon Nibre"/>
        <s v="Ms. Loreta Flores"/>
        <s v="Mr. Benjamin Natividad"/>
        <s v="Tortoza, Elpidio T."/>
        <s v="Rarangol, Mamerto B."/>
        <s v="Sy, Edward D."/>
        <s v="Geranta, Michael A."/>
        <s v="Llamelo, Rogelio J."/>
        <s v="Flores, Ayleene Celeste C."/>
        <s v="Pambid, Dionisio W."/>
        <s v="Balmilero, Santiago F."/>
        <s v="Bravo, Raymundo U."/>
        <s v="Ramos, George S."/>
        <s v="Ramos, Jose O. Sr."/>
        <s v="Saad, Jaime W. Sr."/>
        <s v="Aglibot, Maximino F."/>
        <s v="Argonia, Francisco E."/>
        <s v="Ballesteros, Henry M."/>
        <s v="BMD SEED FARM"/>
        <s v="Buduan, Shirley S."/>
        <s v="Dacanay, Leonardo A."/>
        <s v="Donato, Violeta I."/>
        <s v="Foronda, Rizalino E."/>
        <s v="Galima, Bonifacio A."/>
        <s v="Guarin,. Loreta R."/>
        <s v="Guerrero, Hilario L. Jr."/>
        <s v="Necesito, Elygenia B."/>
        <s v="Obaña, Rolando R."/>
        <s v="Rillon, Danilo B."/>
        <s v="Valencia, Antonio T."/>
        <s v="Villarta, Milagros I."/>
        <s v="Esquivel, Armando P. Sr."/>
        <s v="Acupido, Cornelio R."/>
        <s v="Alava, Edgardo G."/>
        <s v="Alivia, Jesus R."/>
        <s v="Argonia, Fancisco E."/>
        <s v="Calucag, Conrado S."/>
        <s v="Daguro, Constantino U."/>
        <s v="Domingo, James A."/>
        <s v="Domingo, Loreta M."/>
        <s v="Eugenio,Divina C."/>
        <s v="Joson, Domingo S."/>
        <s v="Mabborang, Dumon M."/>
        <s v="Magat, Leandro L."/>
        <s v="Magsino, Marvin M."/>
        <s v="Molina, Federico E. Jr."/>
        <s v="Montano, Marcelino C."/>
        <s v="Nava, Maritess M."/>
        <s v="Paguila, Alfredo R."/>
        <s v="Picio, Baltazar P. Sr."/>
        <s v="Reglos, Gallardo C."/>
        <s v="Santos, Crispulo S."/>
        <s v="Santos, Rosemarie A."/>
        <s v="Sombrito, Danilo R."/>
        <s v="Tegui, Alejandro A."/>
        <s v="Vasquez, Romeo S."/>
        <s v="Viernes, Ferdinand C."/>
        <s v="Balbin, Jose F. Jr."/>
        <s v="RHSG MPC c/o Ferdinand C. Viernes"/>
        <s v="Saad, Joel M."/>
        <s v="Bravo, Ronie U."/>
        <s v="Clemente, Reynaldo F."/>
        <s v="Montano, Odelon B."/>
        <s v="Sinad, Jess V."/>
        <s v="Ignacio, Nora A."/>
        <s v="Ocampo, Chita DL."/>
        <s v="Lactao, Visitacion T."/>
        <s v="Guillermo, Elizabeth R."/>
        <s v="Maningas, Honorato T."/>
        <s v="Reglos, Luicito C."/>
        <s v="Acoba, Melchor L."/>
        <s v="Agraan, Joel  R."/>
        <s v="Agustin, Roland I."/>
        <s v="Baula, Bonifacio J. Jr."/>
        <s v="Constantino, Porfirio L."/>
        <s v="Dela Cruz, Fred S."/>
        <s v="Eugenio, Divina C."/>
        <s v="Guarin, Antonio U."/>
        <s v="Hipolito, Rodolfo S."/>
        <s v="Javier, Pete Gerald L."/>
        <s v="Jose, Thelma G."/>
        <s v="Oliveros, Ramon J. Jr."/>
        <s v="Palacol, Agustin Hilario C."/>
        <s v="Ramirez, Lito M."/>
        <s v="Ramos, Jose C. Jr."/>
        <s v="Ranche, Herogenes M."/>
        <s v="Rinion, Mario B."/>
        <s v="Sales, Jonnabel T."/>
        <s v="Sumajit, Tomas C."/>
        <s v="Tubaña, Celestino C."/>
        <s v="Antonio, George R. "/>
        <s v="Antonio, Gil V."/>
        <s v="Corpuz, Epifanio P."/>
        <s v="Cuaresma, Jojo G."/>
        <s v="Eugenio, Delfin R."/>
        <s v="Eugenio, Loreto R."/>
        <s v="Eugenio, Santiago R."/>
        <s v="Fernandez, Kimberly Rose J."/>
        <s v="Guzman. Florindo C."/>
        <s v="Molina, Hubert E."/>
        <s v="Paguyo, Alejandro R."/>
        <s v="Sinad, Jess Zenell E."/>
        <s v="Valerozo, Richard G."/>
        <s v="Mangulabnan, Narciso L."/>
        <s v="Abad, Leslie D."/>
        <s v="Abarra, Edwin A."/>
        <s v="Antonio, Wlfredo DC."/>
        <s v="Batac, Miguel C."/>
        <s v="Corpuz, Fernando, E."/>
        <s v="Corpuz, Gaudencio R."/>
        <s v="Corpuz, Leopito R."/>
        <s v="Delos Reyes, Silvino A."/>
        <s v="Donato, Allan I."/>
        <s v="Escobar, Zoren C."/>
        <s v="Fabro, Eduardo B."/>
        <s v="Figuracion, Toto M."/>
        <s v="Flores, Abraham A."/>
        <s v="Gamboa, Ernesto C."/>
        <s v="Geranta, Miichael A."/>
        <s v="Guarin, Loreta R."/>
        <s v="Halili, Marineth G."/>
        <s v="Hipol, Eliezer A."/>
        <s v="Ignacio, Raphil A."/>
        <s v="Ilarde, Joel B."/>
        <s v="ISG MPC c/o Bernardo M. Batori"/>
        <s v="Lacar, Jerry O."/>
        <s v="Lopez, Roberto R. Jr."/>
        <s v="Mamauag, Gilberto A."/>
        <s v="Mercado, Armando N."/>
        <s v="Opido, Marcelino R."/>
        <s v="Quiming, Cristina T."/>
        <s v="Reyes, Jerry P."/>
        <s v="Santos, Noel J."/>
        <s v="Santos, Victor J."/>
        <s v="Songcuan, Cesar V."/>
        <s v="Tabucol, Erwin B."/>
        <s v="Tabucol, Minzuela A."/>
        <s v="TabucoL, Minzuela E."/>
        <s v="Tabucol. Erwin B."/>
        <s v="Velasco, Gloria H."/>
        <s v="Asuncion, Romulo A."/>
        <s v="Ballesteros, Myrna M."/>
        <s v="Quilang, Louie Ray U."/>
        <s v="Alcantara, Darius P."/>
        <s v="Vinarao, Regina T."/>
        <s v="Alonzo, Rodel Novem P."/>
        <s v="Andumang, Juanita G."/>
        <s v="Antonio, Donato M."/>
        <s v="Arcega, Lalaine O."/>
        <s v="Colcol, Agapita M."/>
        <s v="Dela Peña, Cesar F."/>
        <s v="Delos Reyes, Francis R."/>
        <s v="Hipol, Gemillano A."/>
        <s v="Lagundimao, Rozardo L."/>
        <s v="Oliveros, Dionisia G."/>
        <s v="Purisima, Emmanuel L. Jr."/>
        <s v="Ramos, Diosdado S."/>
        <s v="Saad, Orlando M."/>
        <s v="Sombrito. Danilo R."/>
        <s v="Tamayo, Freddie A."/>
        <s v="Young, Antonio A."/>
        <s v="Aggasid, Napoleon C."/>
        <s v="Agustin, Eduardo M."/>
        <s v="Alivia, Mary Ann Buenasuerte V."/>
        <s v="ISU c/o Danie T. Sayo"/>
        <s v="Argonia, Fancis M."/>
        <s v="Baquiran, Dulce Fe F."/>
        <s v="Domingo, Benjamin II B."/>
        <s v="Esquivel, Armando H. Jr."/>
        <s v="Francisco, George D."/>
        <s v="Guzman, Florindo C."/>
        <s v="Javier, Rosario C."/>
        <s v="Maraddag, Norwel B."/>
        <s v="Reglos, Lucito C."/>
        <s v="Sosa, Yolanda P."/>
        <s v="Ternora, Imelda G."/>
        <s v="Ventura, Cecilia C."/>
        <s v="Villarta, Raffy I."/>
        <s v="Alivia, Danilo C."/>
        <s v="Batac, Jason B."/>
        <s v="Carlos, Julius A."/>
        <s v="Carlos, Maximo P."/>
        <s v="Picio, Baltazar Jesus R. Jr."/>
        <s v="Joson, Aurelio S."/>
        <s v="Custodio, Darius O."/>
        <s v="Vinarao, Eric T."/>
        <s v="Philrice-Isabela"/>
        <s v="Danilo C. Manaloto"/>
        <s v="Norma De Guzman"/>
        <s v="Arnel Salenga"/>
        <s v="Roberto T. Reyes"/>
        <s v="Edmon Dela Peña"/>
        <s v="Antonio Puzon, Jr."/>
        <s v="Marcial M. Garcia"/>
        <s v="Jose Tungol"/>
        <s v="Solidarios, Noe"/>
        <s v="Divinagracia, Mario"/>
        <s v="Dolutan, Ian"/>
        <s v="Duller, Nelson"/>
        <s v="Palabrica, Matt"/>
        <s v="Tupas, Eugenio"/>
        <s v="Salvani, Delia"/>
        <s v="Antonio, Edgardo"/>
        <s v="Plana, Ronita"/>
        <s v="Demaisip  Jr., Pablo"/>
        <s v="Villaluna, Juanita"/>
        <s v="Lazarraga, Graciano"/>
        <s v="Cepeda, Catalina"/>
        <s v="Babar, Melquiades"/>
        <s v="Pomado, Erlinda"/>
        <s v="Romero, Frederick"/>
        <s v="De la cruz, Pedro"/>
        <s v="Dolutan, Rosita"/>
        <s v="Torreda, Rodolfo Jr."/>
        <s v="Porque, Lorenzo Leonel"/>
        <s v="Lutero, Madilyn"/>
        <s v="Jastillano, Juancito"/>
        <s v="Gayola, Punay"/>
        <s v="Ganzon II, Simeon"/>
        <s v="Andino, Tessie, "/>
        <s v="Delariarte, Nilo"/>
        <s v="Calingo, Grace"/>
        <s v="Cala-or, Jose"/>
        <s v="Belandres, Lemuel"/>
        <s v="Baylosis, Nestor"/>
        <s v="Barrido, Anecito"/>
        <s v="Divinagracia Jr., Primo"/>
        <s v="Delariate, Dennis"/>
        <s v="Bustamante, Oscar"/>
        <s v="Revicencio, Victor"/>
        <s v="Legaspi, Rafael"/>
        <s v="Ortega, Jinon"/>
        <s v="Ello, Mosel Johan"/>
        <s v="Guanzon, Andresito"/>
        <s v="Samulde, Leonardo"/>
        <s v="Tayco, Esdras III"/>
        <s v="Espinosa, Wilford"/>
        <s v="Hallegado, Lilia"/>
        <s v="Pardilla, Rolando"/>
        <s v="Onato, Rio"/>
        <s v="Hallegado, Joel"/>
        <s v="Basiliano, Abner"/>
        <s v="Guillermo, Genhenio"/>
        <s v="Dela Jr., Ramon"/>
        <s v="Castilla, Sixto Jr."/>
        <s v="Zaragoza, Ma. Ana"/>
        <s v="Galas, Ruby Joy"/>
        <s v="Dohinog, Crestita"/>
        <s v="Consumo, Jenelyn"/>
        <s v="Montaño, Rosalinda"/>
        <s v="Jabao, Alan"/>
        <s v="Dieron, Estiban"/>
        <s v="Factes, Nicolas"/>
        <s v="Gallinero, Renato"/>
        <s v="Hechanova, Mary Ann"/>
        <s v="Ilisan, Romualdo Joselito"/>
        <s v="Eguna Jr., Pablo"/>
        <s v="Juatco, Antero"/>
        <s v="Deriada, Christopher"/>
        <s v="Manderico, Armando"/>
        <s v="Colada, Augustus Rey"/>
        <s v="Montero, Antonio Marie"/>
        <s v="Nunag, Nelly"/>
        <s v="Ostique, Nilo"/>
        <s v="Palisada, Jonel"/>
        <s v="Paluay, Valentin"/>
        <s v="Panes, Fortunato"/>
        <s v="Lutero, Rodolfo"/>
        <s v="Bedia, Nicanor"/>
        <s v="Acilar, Sandy"/>
        <s v="Ahumada, Raul"/>
        <s v="Alipe, Meriandita"/>
        <s v="Aposaga, Arthur"/>
        <s v="Baylosis, Glicerio"/>
        <s v="Defenio, Nilo"/>
        <s v="Bebidor, Ireneo"/>
        <s v="Demaisip, George"/>
        <s v="Belandres, Leonito"/>
        <s v="Belmonte, Dennis Raymond"/>
        <s v="Biñas, Nestor"/>
        <s v="Blas Jr., Francisco"/>
        <s v="Brodit, Rolly"/>
        <s v="Buendia, Jose"/>
        <s v="Cerdana, Herma Grace"/>
        <s v="Convocar, Marilou"/>
        <s v="Defiño, Remo"/>
        <s v="Villanueva, Larry"/>
        <s v="Perez, Pablo"/>
        <s v="Ybiernas, Sr., Luis"/>
        <s v="WESVIARC, "/>
        <s v="Villaruel, Ariel"/>
        <s v="Villaluna, Jenny Rose"/>
        <s v="Valdez, Merelyn"/>
        <s v="Provido Jr., Lorenzo"/>
        <s v="Tirador, Cesar"/>
        <s v="Tiongco, Napoleon"/>
        <s v="Sotomil, Apolinario"/>
        <s v="Sonza, Genemel John"/>
        <s v="Posadas, Angel"/>
        <s v="Sarria, Manuel"/>
        <s v="Salcedo, Francis Xavier"/>
        <s v="Tirador, Sulpicio"/>
        <s v="WEMPC/ T. Causing, "/>
        <s v="Salvador, Blas"/>
        <s v="Regalado, Alexis"/>
        <s v="De los Santos, Bito"/>
        <s v="Ocampo, Arthur"/>
        <s v="Martir, Riza"/>
        <s v="Tacadao, Fidela"/>
        <s v="Sobremisana, Neri"/>
        <s v="Gallego, Simplicio"/>
        <s v="Gacita, Salvacion"/>
        <s v="Anaclito, Rosita"/>
        <s v="Galas, Dorvin"/>
        <s v="Mandal, Eleser"/>
        <s v="Generoso, Teresita"/>
        <s v="Sarate, Roberto Sr."/>
        <s v="Pari-an, Inocencio"/>
        <s v="Cerdana, Adela"/>
        <s v="Biñas, Evelyn"/>
        <s v="Navarra, Libertad"/>
        <s v="Lazarraga, Mark David"/>
        <s v="Barrido, Arthur"/>
        <s v="Plana, Jose"/>
        <s v="Banaylo, Leo Luis"/>
        <s v="Palomar, Florinda"/>
        <s v="Tentativa, Ahitophel"/>
        <s v="Sobremisana, Ernesto"/>
        <s v="Crispino Q. Cepida, Jr."/>
        <s v="Nemegen B. Villo"/>
        <s v="Nonito G. Bedaure"/>
        <s v="Ruben C. Banot"/>
        <s v="Dina P. Banot"/>
        <s v="PhilRice Negros"/>
        <s v="Jerry G. Ferrer"/>
        <s v="Bikee D. Cabaluna"/>
        <s v="Romeo R. Belmonte"/>
        <s v="Bernhard V. Abadia"/>
        <s v="Franklin P. Cordova"/>
        <s v="Darvin C. Guzon"/>
        <s v="Nelson A. Padasas"/>
        <s v="Roberto E. Dormido"/>
        <s v="Nonilo N. Nacion"/>
        <s v="Teresa V. Ogapong"/>
        <s v="Jesus R. Jimenez"/>
        <s v="Chris Ezekiel Z. Cepida"/>
        <s v="Elma V. Oreta"/>
        <s v="Pablito B. Cuizon"/>
        <s v="   Manuel F. Ravina, Jr."/>
        <s v="   Manuel E. Ravina"/>
        <s v="   Fredel D. Doromal"/>
        <s v="Methodio T. Urquiza"/>
        <s v="Antonio R. Dela Paz"/>
        <s v="Ramon S. Montejo, Sr."/>
        <s v="Benedict T. Padasas"/>
        <s v="Nonito S. Yanong"/>
        <s v="Reynaldo P. Claudian"/>
        <s v="Leonila C. Polido"/>
        <s v="Jose Rene G. Malo"/>
        <s v="Elvis V. Galedo"/>
        <s v="Frith M. Velmonte"/>
        <s v="Panfilo A. Degillo, Sr."/>
        <s v="Danilo D. Ayco"/>
        <s v="Ana Liza B. Villanueva"/>
        <s v="Godofredo S. De Villa"/>
        <s v="Elias Jamero"/>
        <s v="Joaquin Wong"/>
        <s v="Alan Bastasa"/>
        <s v="Nemie Calibo"/>
        <s v="Maximo Crieta"/>
        <s v="Nilo Ramirez"/>
        <s v="Barbara Tumala"/>
        <s v="Felix lobitaña, Jr"/>
        <s v="Antonio Hamac, Jr"/>
        <s v="Edgar Agayan"/>
        <s v="Prisco Pabatao"/>
        <s v="Arsenio Falcasantos"/>
        <s v="Deogracias Galea"/>
        <s v="Noel Baylon"/>
        <s v="Francis Olvis"/>
        <s v="Freddie Chu"/>
        <s v="Eutiquio Carpitanos"/>
        <s v="Jeffrey Marguinot"/>
        <s v="Roselyn Lumasay"/>
        <s v="PhilRice CMU"/>
        <s v="Guzman, Allan"/>
        <s v="Santiago, Emmanuel"/>
        <s v="Benigno, Ricarte"/>
        <s v="Jurolan, Nicolas"/>
        <s v="Gamiao, Romeo"/>
        <s v="Nano, Roberto"/>
        <s v="Bernad, Mateo"/>
        <s v="Barba, Marvin"/>
        <s v="Guzman, Almario"/>
        <s v="Andalan, Noe"/>
        <s v="Fersenie Modesto"/>
        <s v="Antonio Fenny Ven Diza"/>
        <s v="Efresenio Dafun"/>
        <s v="Efren Baddo"/>
        <s v="Santiago Julian"/>
        <s v="Marcelo Menor"/>
        <s v="Johnny Menor"/>
        <s v="Benovento Baddo"/>
        <s v="Arthurito Batalla"/>
        <s v="Ariel Manangkil"/>
        <s v="Primo Puerto"/>
        <s v="DA- ROS, Luna"/>
        <s v="Alfredo Cuecaco"/>
        <s v="Ciriaco Tagle"/>
        <s v="Arturo Apillanes"/>
        <s v="Albert Saquiton"/>
        <s v="Merlita Ventura"/>
        <s v="David Saliganan"/>
        <s v="Reynaldo Valenzuela"/>
        <s v="Sergio Putulan"/>
        <s v="Onofre Putulan"/>
        <s v="Romeo Guillermo"/>
        <s v="Marlo Labbao"/>
        <s v="Asperto Ramos"/>
        <s v="Kennedy Castillo"/>
        <s v="Juanito Tangliben"/>
        <s v="Nestor Subia"/>
        <s v="Sergio Putulan, Sr."/>
        <s v="Arsenio Ting"/>
        <s v="Belen Blanza"/>
        <s v="Nestor Reyes"/>
        <s v="Antonio Dayag"/>
        <s v="Domingo Balneg"/>
        <s v="Eduardo Tejero"/>
        <s v="Luis Guita"/>
        <s v="Raul Quinsaat"/>
        <s v="Paul Padalla"/>
        <s v="Joaquin Os- ag"/>
        <s v="Demetrio Bangcoleng"/>
        <s v="Ronald Pangda"/>
        <s v="Robert Timpac"/>
        <s v="KAPC"/>
        <s v="Frederick Cayanos"/>
        <s v="Heraldo Dao- as"/>
        <s v="Julia Lapaan"/>
        <s v="Fernando Lubiano"/>
        <s v="Rodolfo Apil, Sr."/>
        <s v="Philip Duclan"/>
        <s v="Pascual Bentayen"/>
        <s v="Olimpia Bugtong"/>
        <s v="Anthony Banglo"/>
        <s v="Paul Tuguinayo"/>
        <s v="Antonio Quisoben"/>
        <s v="William Arafiles"/>
        <s v="Ceferina Arquitola"/>
        <s v="Acusio B. Guillermo"/>
        <s v="Alfredo A. Timosan"/>
        <s v="Alfredo G. Crisostomo, Jr."/>
        <s v="Amelilto C. Adalin"/>
        <s v="Ariel J. Geroche"/>
        <s v="Concordio D. Bagaoisan"/>
        <s v="Danilo D. Velez"/>
        <s v="DOSEPCO/Balbino A. Alingalan"/>
        <s v="Felix T. Mejos"/>
        <s v="Francisco L. Guiang"/>
        <s v="Gina P. Guiang"/>
        <s v="Henry A. Lim"/>
        <s v="Herminigildo S. Hormigas"/>
        <s v="Ivan H. Lupiba"/>
        <s v="Julio D. Demonteverde"/>
        <s v="Julito C. Mante, Jr."/>
        <s v="Mauro A. Asuncion, Jr."/>
        <s v="Michael R. Grancho"/>
        <s v="Normaldo T. Grana"/>
        <s v="Pedro C. Rapista"/>
        <s v="Phoebe G. Graza"/>
        <s v="Randy M. Alingalan"/>
        <s v="Rene H. Original"/>
        <s v="Riorito R. Cagas"/>
        <s v="Romeo G. Rubi"/>
        <s v="Romeo T. Rala"/>
        <s v="Roque T. Alac, Jr."/>
        <s v="Samuel D. Casuga"/>
        <s v="Saturnino T. Lupiba"/>
        <s v="Sergio G. Guira"/>
        <s v="Sheryl Ann G. Pulido"/>
        <s v="Sulpicio R. Geronilla"/>
        <s v="Yolando A. Mante"/>
        <s v="RIARC-Abuyog/J. Cantoneros"/>
        <s v="Roberto Capon"/>
        <s v="RIARC-San Jorge/A. Amparado"/>
        <s v="ESSU/M. Obina"/>
        <s v="RIARC-Babatngon/T. Sacay"/>
        <s v="Marolo Alfaro"/>
        <s v="VSU/A. Escasinas"/>
        <s v="Charlita Garin"/>
        <s v="Claudia Polinar"/>
        <s v="Ellora Arandia"/>
        <s v="Lucio Elorde"/>
        <s v="Marcelo Avila"/>
      </sharedItems>
    </cacheField>
    <cacheField name="Province" numFmtId="0">
      <sharedItems containsBlank="1"/>
    </cacheField>
    <cacheField name="Bags" numFmtId="0">
      <sharedItems containsSemiMixedTypes="0" containsString="0" containsNumber="1" minValue="6" maxValue="8602"/>
    </cacheField>
    <cacheField name="Seed Class" numFmtId="0">
      <sharedItems count="4">
        <s v="CS"/>
        <s v="RS"/>
        <s v="BS"/>
        <s v="FS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05">
  <r>
    <x v="0"/>
    <x v="0"/>
    <x v="0"/>
    <s v="Solsona, Ilocos Norte"/>
    <n v="60"/>
    <x v="0"/>
  </r>
  <r>
    <x v="0"/>
    <x v="0"/>
    <x v="1"/>
    <s v="Dingras, Ilocos Norte"/>
    <n v="40"/>
    <x v="0"/>
  </r>
  <r>
    <x v="0"/>
    <x v="0"/>
    <x v="2"/>
    <s v="Solsona, Ilocos Norte"/>
    <n v="35"/>
    <x v="0"/>
  </r>
  <r>
    <x v="0"/>
    <x v="1"/>
    <x v="3"/>
    <s v="Dingras, Ilocos Norte"/>
    <n v="80"/>
    <x v="0"/>
  </r>
  <r>
    <x v="0"/>
    <x v="1"/>
    <x v="4"/>
    <s v="Dingras, Ilocos Norte"/>
    <n v="69"/>
    <x v="0"/>
  </r>
  <r>
    <x v="0"/>
    <x v="1"/>
    <x v="5"/>
    <s v="Banna, Ilocos Norte"/>
    <n v="30"/>
    <x v="0"/>
  </r>
  <r>
    <x v="0"/>
    <x v="1"/>
    <x v="6"/>
    <s v="Dingras, Ilocos Norte"/>
    <n v="65"/>
    <x v="0"/>
  </r>
  <r>
    <x v="0"/>
    <x v="1"/>
    <x v="6"/>
    <s v="Dingras, Ilocos Norte"/>
    <n v="60"/>
    <x v="0"/>
  </r>
  <r>
    <x v="0"/>
    <x v="1"/>
    <x v="7"/>
    <s v="Vintar, Ilocos Norte"/>
    <n v="50"/>
    <x v="0"/>
  </r>
  <r>
    <x v="0"/>
    <x v="1"/>
    <x v="8"/>
    <s v="Marcos, Ilocos Norte"/>
    <n v="100"/>
    <x v="0"/>
  </r>
  <r>
    <x v="0"/>
    <x v="1"/>
    <x v="8"/>
    <s v="Marcos, Ilocos Norte"/>
    <n v="100"/>
    <x v="0"/>
  </r>
  <r>
    <x v="0"/>
    <x v="1"/>
    <x v="9"/>
    <s v="Marcos, Ilocos Norte"/>
    <n v="50"/>
    <x v="0"/>
  </r>
  <r>
    <x v="0"/>
    <x v="1"/>
    <x v="10"/>
    <s v="Dingras, Ilocos Norte"/>
    <n v="75"/>
    <x v="0"/>
  </r>
  <r>
    <x v="0"/>
    <x v="1"/>
    <x v="11"/>
    <s v="Dingras, Ilocos Norte"/>
    <n v="60"/>
    <x v="0"/>
  </r>
  <r>
    <x v="0"/>
    <x v="1"/>
    <x v="12"/>
    <s v="Dingras, Ilocos Norte"/>
    <n v="100"/>
    <x v="0"/>
  </r>
  <r>
    <x v="0"/>
    <x v="1"/>
    <x v="12"/>
    <s v="Dingras, Ilocos Norte"/>
    <n v="100"/>
    <x v="0"/>
  </r>
  <r>
    <x v="0"/>
    <x v="1"/>
    <x v="13"/>
    <s v="Marcos, Ilocos Norte"/>
    <n v="90"/>
    <x v="0"/>
  </r>
  <r>
    <x v="0"/>
    <x v="1"/>
    <x v="13"/>
    <s v="Marcos, Ilocos Norte"/>
    <n v="90"/>
    <x v="0"/>
  </r>
  <r>
    <x v="0"/>
    <x v="1"/>
    <x v="1"/>
    <s v="Dingras, Ilocos Norte"/>
    <n v="100"/>
    <x v="0"/>
  </r>
  <r>
    <x v="0"/>
    <x v="1"/>
    <x v="1"/>
    <s v="Dingras, Ilocos Norte"/>
    <n v="100"/>
    <x v="0"/>
  </r>
  <r>
    <x v="0"/>
    <x v="1"/>
    <x v="14"/>
    <s v="Dingras, Ilocos Norte"/>
    <n v="50"/>
    <x v="0"/>
  </r>
  <r>
    <x v="0"/>
    <x v="1"/>
    <x v="3"/>
    <s v="Dingras, Ilocos Norte"/>
    <n v="40"/>
    <x v="0"/>
  </r>
  <r>
    <x v="0"/>
    <x v="1"/>
    <x v="15"/>
    <s v="San Ildefonso, Ilocos Sur"/>
    <n v="75"/>
    <x v="0"/>
  </r>
  <r>
    <x v="0"/>
    <x v="2"/>
    <x v="16"/>
    <s v="Bacarra, Ilocos Norte"/>
    <n v="50"/>
    <x v="0"/>
  </r>
  <r>
    <x v="0"/>
    <x v="2"/>
    <x v="16"/>
    <s v="Bacarra, Ilocos Norte"/>
    <n v="25"/>
    <x v="1"/>
  </r>
  <r>
    <x v="0"/>
    <x v="2"/>
    <x v="16"/>
    <s v="Bacarra, Ilocos Norte"/>
    <n v="50"/>
    <x v="1"/>
  </r>
  <r>
    <x v="0"/>
    <x v="3"/>
    <x v="17"/>
    <s v="Bacarra, Ilocos Norte"/>
    <n v="50"/>
    <x v="1"/>
  </r>
  <r>
    <x v="0"/>
    <x v="3"/>
    <x v="18"/>
    <s v="Cabugao, Ilocos Sur"/>
    <n v="43"/>
    <x v="0"/>
  </r>
  <r>
    <x v="0"/>
    <x v="3"/>
    <x v="19"/>
    <s v="Sta. Lucia, Ilocos Sur"/>
    <n v="60"/>
    <x v="0"/>
  </r>
  <r>
    <x v="0"/>
    <x v="3"/>
    <x v="19"/>
    <s v="Sta. Lucia, Ilocos Sur"/>
    <n v="100"/>
    <x v="0"/>
  </r>
  <r>
    <x v="0"/>
    <x v="3"/>
    <x v="19"/>
    <s v="Sta. Lucia, Ilocos Sur"/>
    <n v="50"/>
    <x v="0"/>
  </r>
  <r>
    <x v="0"/>
    <x v="3"/>
    <x v="20"/>
    <s v="Bacarra, Ilocos Norte"/>
    <n v="80"/>
    <x v="0"/>
  </r>
  <r>
    <x v="0"/>
    <x v="3"/>
    <x v="21"/>
    <s v="Sto. Domingo, Ilocos Sur"/>
    <n v="60"/>
    <x v="0"/>
  </r>
  <r>
    <x v="0"/>
    <x v="3"/>
    <x v="22"/>
    <s v="Burgos, Ilocos Norte"/>
    <n v="90"/>
    <x v="0"/>
  </r>
  <r>
    <x v="0"/>
    <x v="3"/>
    <x v="23"/>
    <s v="San Nicolas, Ilocos Norte"/>
    <n v="50"/>
    <x v="1"/>
  </r>
  <r>
    <x v="0"/>
    <x v="3"/>
    <x v="24"/>
    <s v="Sarrat, Ilocos Norte"/>
    <n v="60"/>
    <x v="0"/>
  </r>
  <r>
    <x v="0"/>
    <x v="4"/>
    <x v="25"/>
    <s v="Tagudin, Ilocos Sur"/>
    <n v="50"/>
    <x v="0"/>
  </r>
  <r>
    <x v="0"/>
    <x v="5"/>
    <x v="26"/>
    <s v="Bacarra, Ilocos Norte"/>
    <n v="100"/>
    <x v="0"/>
  </r>
  <r>
    <x v="0"/>
    <x v="5"/>
    <x v="26"/>
    <s v="Bacarra, Ilocos Norte"/>
    <n v="60"/>
    <x v="0"/>
  </r>
  <r>
    <x v="0"/>
    <x v="5"/>
    <x v="27"/>
    <s v="Bacarra, Ilocos Norte"/>
    <n v="95"/>
    <x v="0"/>
  </r>
  <r>
    <x v="0"/>
    <x v="5"/>
    <x v="27"/>
    <s v="Bacarra, Ilocos Norte"/>
    <n v="73"/>
    <x v="0"/>
  </r>
  <r>
    <x v="0"/>
    <x v="5"/>
    <x v="27"/>
    <s v="Bacarra, Ilocos Norte"/>
    <n v="168"/>
    <x v="0"/>
  </r>
  <r>
    <x v="0"/>
    <x v="5"/>
    <x v="28"/>
    <s v="Bantay, Ilocos Sur"/>
    <n v="50"/>
    <x v="0"/>
  </r>
  <r>
    <x v="0"/>
    <x v="5"/>
    <x v="29"/>
    <s v="Bantay, Ilocos Sur"/>
    <n v="50"/>
    <x v="0"/>
  </r>
  <r>
    <x v="0"/>
    <x v="5"/>
    <x v="29"/>
    <s v="Bantay, Ilocos Sur"/>
    <n v="50"/>
    <x v="0"/>
  </r>
  <r>
    <x v="0"/>
    <x v="5"/>
    <x v="0"/>
    <s v="Solsona, Ilocos Norte"/>
    <n v="50"/>
    <x v="1"/>
  </r>
  <r>
    <x v="0"/>
    <x v="5"/>
    <x v="0"/>
    <s v="Solsona, Ilocos Norte"/>
    <n v="25"/>
    <x v="0"/>
  </r>
  <r>
    <x v="0"/>
    <x v="5"/>
    <x v="6"/>
    <s v="Dingras, Ilocos Norte"/>
    <n v="50"/>
    <x v="1"/>
  </r>
  <r>
    <x v="0"/>
    <x v="5"/>
    <x v="6"/>
    <s v="Dingras, Ilocos Norte"/>
    <n v="42"/>
    <x v="0"/>
  </r>
  <r>
    <x v="0"/>
    <x v="5"/>
    <x v="7"/>
    <s v="Vintar, Ilocos Norte"/>
    <n v="50"/>
    <x v="0"/>
  </r>
  <r>
    <x v="0"/>
    <x v="5"/>
    <x v="7"/>
    <s v="Vintar, Ilocos Norte"/>
    <n v="50"/>
    <x v="0"/>
  </r>
  <r>
    <x v="0"/>
    <x v="5"/>
    <x v="30"/>
    <s v="Bantay, Ilocos Sur"/>
    <n v="50"/>
    <x v="1"/>
  </r>
  <r>
    <x v="0"/>
    <x v="5"/>
    <x v="30"/>
    <s v="Bantay, Ilocos Sur"/>
    <n v="50"/>
    <x v="0"/>
  </r>
  <r>
    <x v="0"/>
    <x v="5"/>
    <x v="30"/>
    <s v="Bantay, Ilocos Sur"/>
    <n v="50"/>
    <x v="0"/>
  </r>
  <r>
    <x v="0"/>
    <x v="5"/>
    <x v="7"/>
    <s v="Vintar, Ilocos Norte"/>
    <n v="50"/>
    <x v="0"/>
  </r>
  <r>
    <x v="0"/>
    <x v="5"/>
    <x v="7"/>
    <s v="Vintar, Ilocos Norte"/>
    <n v="50"/>
    <x v="0"/>
  </r>
  <r>
    <x v="0"/>
    <x v="6"/>
    <x v="31"/>
    <s v="Dingras, Ilocos Norte"/>
    <n v="100"/>
    <x v="1"/>
  </r>
  <r>
    <x v="0"/>
    <x v="6"/>
    <x v="31"/>
    <s v="Dingras, Ilocos Norte"/>
    <n v="66"/>
    <x v="1"/>
  </r>
  <r>
    <x v="1"/>
    <x v="5"/>
    <x v="32"/>
    <s v="Camarines Sur"/>
    <n v="38"/>
    <x v="1"/>
  </r>
  <r>
    <x v="1"/>
    <x v="5"/>
    <x v="33"/>
    <s v="Albay"/>
    <n v="124"/>
    <x v="1"/>
  </r>
  <r>
    <x v="1"/>
    <x v="0"/>
    <x v="32"/>
    <s v="Camarines Sur"/>
    <n v="21"/>
    <x v="1"/>
  </r>
  <r>
    <x v="1"/>
    <x v="0"/>
    <x v="34"/>
    <s v="Albay"/>
    <n v="100"/>
    <x v="1"/>
  </r>
  <r>
    <x v="1"/>
    <x v="0"/>
    <x v="35"/>
    <s v="Albay"/>
    <n v="64"/>
    <x v="1"/>
  </r>
  <r>
    <x v="1"/>
    <x v="0"/>
    <x v="36"/>
    <s v="Camarines Norte"/>
    <n v="21"/>
    <x v="1"/>
  </r>
  <r>
    <x v="1"/>
    <x v="0"/>
    <x v="37"/>
    <s v="Camarines Norte"/>
    <n v="24"/>
    <x v="1"/>
  </r>
  <r>
    <x v="1"/>
    <x v="0"/>
    <x v="38"/>
    <s v="Camarines Sur"/>
    <n v="160"/>
    <x v="1"/>
  </r>
  <r>
    <x v="1"/>
    <x v="0"/>
    <x v="39"/>
    <s v="Albay"/>
    <n v="139"/>
    <x v="1"/>
  </r>
  <r>
    <x v="1"/>
    <x v="0"/>
    <x v="40"/>
    <s v="Sorsogon"/>
    <n v="398"/>
    <x v="1"/>
  </r>
  <r>
    <x v="1"/>
    <x v="0"/>
    <x v="41"/>
    <s v="Camarines Sur"/>
    <n v="40"/>
    <x v="1"/>
  </r>
  <r>
    <x v="1"/>
    <x v="3"/>
    <x v="42"/>
    <s v="Camarines Sur"/>
    <n v="48"/>
    <x v="1"/>
  </r>
  <r>
    <x v="1"/>
    <x v="3"/>
    <x v="43"/>
    <s v="Camarines Sur"/>
    <n v="20"/>
    <x v="1"/>
  </r>
  <r>
    <x v="1"/>
    <x v="1"/>
    <x v="44"/>
    <s v="Albay"/>
    <n v="133"/>
    <x v="1"/>
  </r>
  <r>
    <x v="1"/>
    <x v="1"/>
    <x v="45"/>
    <s v="Albay"/>
    <n v="100"/>
    <x v="1"/>
  </r>
  <r>
    <x v="1"/>
    <x v="7"/>
    <x v="46"/>
    <s v="Camarines Sur"/>
    <n v="115"/>
    <x v="1"/>
  </r>
  <r>
    <x v="1"/>
    <x v="2"/>
    <x v="32"/>
    <s v="Camarines Sur"/>
    <n v="50"/>
    <x v="1"/>
  </r>
  <r>
    <x v="1"/>
    <x v="2"/>
    <x v="47"/>
    <s v="Albay"/>
    <n v="49"/>
    <x v="1"/>
  </r>
  <r>
    <x v="1"/>
    <x v="2"/>
    <x v="39"/>
    <s v="Albay"/>
    <n v="188"/>
    <x v="1"/>
  </r>
  <r>
    <x v="1"/>
    <x v="5"/>
    <x v="40"/>
    <s v="Sorsogon"/>
    <n v="8602"/>
    <x v="0"/>
  </r>
  <r>
    <x v="1"/>
    <x v="5"/>
    <x v="48"/>
    <s v="Sorsogon"/>
    <n v="1107"/>
    <x v="0"/>
  </r>
  <r>
    <x v="1"/>
    <x v="5"/>
    <x v="49"/>
    <s v="Sorsogon"/>
    <n v="726"/>
    <x v="0"/>
  </r>
  <r>
    <x v="1"/>
    <x v="5"/>
    <x v="41"/>
    <s v="Camarines Sur"/>
    <n v="450"/>
    <x v="0"/>
  </r>
  <r>
    <x v="1"/>
    <x v="5"/>
    <x v="42"/>
    <s v="Camarines Sur"/>
    <n v="385"/>
    <x v="0"/>
  </r>
  <r>
    <x v="1"/>
    <x v="5"/>
    <x v="50"/>
    <s v="Albay"/>
    <n v="100"/>
    <x v="0"/>
  </r>
  <r>
    <x v="1"/>
    <x v="5"/>
    <x v="51"/>
    <s v="Albay"/>
    <n v="200"/>
    <x v="0"/>
  </r>
  <r>
    <x v="1"/>
    <x v="5"/>
    <x v="52"/>
    <s v="Camarines Sur"/>
    <n v="150"/>
    <x v="0"/>
  </r>
  <r>
    <x v="1"/>
    <x v="5"/>
    <x v="53"/>
    <s v="Albay"/>
    <n v="86"/>
    <x v="0"/>
  </r>
  <r>
    <x v="1"/>
    <x v="5"/>
    <x v="54"/>
    <s v="Sorsogon"/>
    <n v="100"/>
    <x v="0"/>
  </r>
  <r>
    <x v="1"/>
    <x v="5"/>
    <x v="33"/>
    <s v="Albay"/>
    <n v="64"/>
    <x v="0"/>
  </r>
  <r>
    <x v="1"/>
    <x v="5"/>
    <x v="55"/>
    <s v="Catanduanes"/>
    <n v="70"/>
    <x v="0"/>
  </r>
  <r>
    <x v="1"/>
    <x v="1"/>
    <x v="56"/>
    <s v="Albay"/>
    <n v="270"/>
    <x v="0"/>
  </r>
  <r>
    <x v="1"/>
    <x v="1"/>
    <x v="57"/>
    <s v="Albay"/>
    <n v="75"/>
    <x v="0"/>
  </r>
  <r>
    <x v="1"/>
    <x v="1"/>
    <x v="58"/>
    <s v="Albay"/>
    <n v="132"/>
    <x v="0"/>
  </r>
  <r>
    <x v="1"/>
    <x v="1"/>
    <x v="34"/>
    <s v="Albay"/>
    <n v="200"/>
    <x v="0"/>
  </r>
  <r>
    <x v="1"/>
    <x v="1"/>
    <x v="59"/>
    <s v="Albay"/>
    <n v="140"/>
    <x v="0"/>
  </r>
  <r>
    <x v="1"/>
    <x v="1"/>
    <x v="45"/>
    <s v="Albay"/>
    <n v="100"/>
    <x v="0"/>
  </r>
  <r>
    <x v="1"/>
    <x v="1"/>
    <x v="60"/>
    <s v="Albay"/>
    <n v="50"/>
    <x v="0"/>
  </r>
  <r>
    <x v="1"/>
    <x v="1"/>
    <x v="51"/>
    <s v="Albay"/>
    <n v="100"/>
    <x v="0"/>
  </r>
  <r>
    <x v="1"/>
    <x v="1"/>
    <x v="61"/>
    <s v="Camarines Sur"/>
    <n v="39"/>
    <x v="0"/>
  </r>
  <r>
    <x v="1"/>
    <x v="3"/>
    <x v="42"/>
    <s v="Camarines Sur"/>
    <n v="110"/>
    <x v="0"/>
  </r>
  <r>
    <x v="1"/>
    <x v="3"/>
    <x v="62"/>
    <s v="Albay"/>
    <n v="50"/>
    <x v="0"/>
  </r>
  <r>
    <x v="1"/>
    <x v="0"/>
    <x v="38"/>
    <s v="Camarines Sur"/>
    <n v="100"/>
    <x v="0"/>
  </r>
  <r>
    <x v="1"/>
    <x v="0"/>
    <x v="52"/>
    <s v="Camarines Sur"/>
    <n v="96"/>
    <x v="0"/>
  </r>
  <r>
    <x v="1"/>
    <x v="2"/>
    <x v="63"/>
    <s v="Camarines Norte"/>
    <n v="40"/>
    <x v="0"/>
  </r>
  <r>
    <x v="2"/>
    <x v="8"/>
    <x v="64"/>
    <m/>
    <n v="55"/>
    <x v="2"/>
  </r>
  <r>
    <x v="2"/>
    <x v="9"/>
    <x v="64"/>
    <m/>
    <n v="35"/>
    <x v="2"/>
  </r>
  <r>
    <x v="2"/>
    <x v="10"/>
    <x v="64"/>
    <m/>
    <n v="21"/>
    <x v="2"/>
  </r>
  <r>
    <x v="2"/>
    <x v="1"/>
    <x v="65"/>
    <m/>
    <n v="300"/>
    <x v="3"/>
  </r>
  <r>
    <x v="2"/>
    <x v="0"/>
    <x v="66"/>
    <m/>
    <n v="50"/>
    <x v="3"/>
  </r>
  <r>
    <x v="2"/>
    <x v="7"/>
    <x v="66"/>
    <m/>
    <n v="43"/>
    <x v="3"/>
  </r>
  <r>
    <x v="2"/>
    <x v="11"/>
    <x v="67"/>
    <m/>
    <n v="50"/>
    <x v="3"/>
  </r>
  <r>
    <x v="2"/>
    <x v="5"/>
    <x v="64"/>
    <m/>
    <n v="64"/>
    <x v="1"/>
  </r>
  <r>
    <x v="2"/>
    <x v="5"/>
    <x v="68"/>
    <m/>
    <n v="17"/>
    <x v="1"/>
  </r>
  <r>
    <x v="2"/>
    <x v="0"/>
    <x v="69"/>
    <m/>
    <n v="33"/>
    <x v="1"/>
  </r>
  <r>
    <x v="2"/>
    <x v="7"/>
    <x v="66"/>
    <m/>
    <n v="34"/>
    <x v="1"/>
  </r>
  <r>
    <x v="2"/>
    <x v="12"/>
    <x v="66"/>
    <m/>
    <n v="22"/>
    <x v="1"/>
  </r>
  <r>
    <x v="2"/>
    <x v="5"/>
    <x v="70"/>
    <m/>
    <n v="246"/>
    <x v="0"/>
  </r>
  <r>
    <x v="2"/>
    <x v="5"/>
    <x v="71"/>
    <m/>
    <n v="380"/>
    <x v="0"/>
  </r>
  <r>
    <x v="2"/>
    <x v="5"/>
    <x v="72"/>
    <m/>
    <n v="150"/>
    <x v="0"/>
  </r>
  <r>
    <x v="2"/>
    <x v="5"/>
    <x v="73"/>
    <m/>
    <n v="287"/>
    <x v="0"/>
  </r>
  <r>
    <x v="2"/>
    <x v="5"/>
    <x v="64"/>
    <m/>
    <n v="74"/>
    <x v="0"/>
  </r>
  <r>
    <x v="2"/>
    <x v="1"/>
    <x v="74"/>
    <m/>
    <n v="200"/>
    <x v="0"/>
  </r>
  <r>
    <x v="2"/>
    <x v="1"/>
    <x v="75"/>
    <m/>
    <n v="560"/>
    <x v="0"/>
  </r>
  <r>
    <x v="2"/>
    <x v="3"/>
    <x v="76"/>
    <m/>
    <n v="216"/>
    <x v="0"/>
  </r>
  <r>
    <x v="2"/>
    <x v="3"/>
    <x v="77"/>
    <m/>
    <n v="220"/>
    <x v="0"/>
  </r>
  <r>
    <x v="2"/>
    <x v="3"/>
    <x v="78"/>
    <m/>
    <n v="200"/>
    <x v="0"/>
  </r>
  <r>
    <x v="2"/>
    <x v="3"/>
    <x v="79"/>
    <m/>
    <n v="165"/>
    <x v="0"/>
  </r>
  <r>
    <x v="2"/>
    <x v="0"/>
    <x v="80"/>
    <m/>
    <n v="200"/>
    <x v="0"/>
  </r>
  <r>
    <x v="2"/>
    <x v="0"/>
    <x v="81"/>
    <m/>
    <n v="50"/>
    <x v="0"/>
  </r>
  <r>
    <x v="2"/>
    <x v="7"/>
    <x v="82"/>
    <m/>
    <n v="155"/>
    <x v="0"/>
  </r>
  <r>
    <x v="2"/>
    <x v="13"/>
    <x v="83"/>
    <m/>
    <n v="20"/>
    <x v="0"/>
  </r>
  <r>
    <x v="2"/>
    <x v="5"/>
    <x v="84"/>
    <m/>
    <n v="17"/>
    <x v="0"/>
  </r>
  <r>
    <x v="2"/>
    <x v="14"/>
    <x v="85"/>
    <m/>
    <n v="200"/>
    <x v="0"/>
  </r>
  <r>
    <x v="2"/>
    <x v="14"/>
    <x v="82"/>
    <m/>
    <n v="70"/>
    <x v="0"/>
  </r>
  <r>
    <x v="2"/>
    <x v="10"/>
    <x v="64"/>
    <m/>
    <n v="21"/>
    <x v="0"/>
  </r>
  <r>
    <x v="2"/>
    <x v="15"/>
    <x v="64"/>
    <m/>
    <n v="27"/>
    <x v="0"/>
  </r>
  <r>
    <x v="2"/>
    <x v="15"/>
    <x v="68"/>
    <m/>
    <n v="11"/>
    <x v="0"/>
  </r>
  <r>
    <x v="2"/>
    <x v="16"/>
    <x v="64"/>
    <m/>
    <n v="35"/>
    <x v="0"/>
  </r>
  <r>
    <x v="3"/>
    <x v="3"/>
    <x v="86"/>
    <s v="Cagayan"/>
    <n v="160"/>
    <x v="0"/>
  </r>
  <r>
    <x v="3"/>
    <x v="3"/>
    <x v="87"/>
    <s v="Cagayan"/>
    <n v="60"/>
    <x v="0"/>
  </r>
  <r>
    <x v="3"/>
    <x v="3"/>
    <x v="88"/>
    <s v="Cagayan"/>
    <n v="100"/>
    <x v="0"/>
  </r>
  <r>
    <x v="3"/>
    <x v="3"/>
    <x v="89"/>
    <s v="Cagayan"/>
    <n v="59"/>
    <x v="0"/>
  </r>
  <r>
    <x v="3"/>
    <x v="3"/>
    <x v="90"/>
    <s v="Cagayan"/>
    <n v="160"/>
    <x v="0"/>
  </r>
  <r>
    <x v="3"/>
    <x v="3"/>
    <x v="91"/>
    <s v="Cagayan"/>
    <n v="60"/>
    <x v="0"/>
  </r>
  <r>
    <x v="3"/>
    <x v="3"/>
    <x v="92"/>
    <s v="Cagayan"/>
    <n v="90"/>
    <x v="0"/>
  </r>
  <r>
    <x v="3"/>
    <x v="3"/>
    <x v="93"/>
    <s v="Cagayan"/>
    <n v="79"/>
    <x v="0"/>
  </r>
  <r>
    <x v="3"/>
    <x v="5"/>
    <x v="94"/>
    <s v="Cagayan"/>
    <n v="130"/>
    <x v="0"/>
  </r>
  <r>
    <x v="3"/>
    <x v="5"/>
    <x v="95"/>
    <s v="Cagayan"/>
    <n v="120"/>
    <x v="0"/>
  </r>
  <r>
    <x v="3"/>
    <x v="5"/>
    <x v="96"/>
    <s v="Cagayan"/>
    <n v="50"/>
    <x v="0"/>
  </r>
  <r>
    <x v="3"/>
    <x v="5"/>
    <x v="97"/>
    <s v="Cagayan"/>
    <n v="120"/>
    <x v="0"/>
  </r>
  <r>
    <x v="3"/>
    <x v="5"/>
    <x v="89"/>
    <s v="Cagayan"/>
    <n v="268"/>
    <x v="0"/>
  </r>
  <r>
    <x v="3"/>
    <x v="5"/>
    <x v="98"/>
    <s v="Cagayan"/>
    <n v="200"/>
    <x v="1"/>
  </r>
  <r>
    <x v="3"/>
    <x v="5"/>
    <x v="98"/>
    <s v="Cagayan"/>
    <n v="100"/>
    <x v="0"/>
  </r>
  <r>
    <x v="3"/>
    <x v="5"/>
    <x v="99"/>
    <s v="Cagayan"/>
    <n v="100"/>
    <x v="0"/>
  </r>
  <r>
    <x v="3"/>
    <x v="5"/>
    <x v="100"/>
    <s v="Cagayan"/>
    <n v="33"/>
    <x v="1"/>
  </r>
  <r>
    <x v="3"/>
    <x v="5"/>
    <x v="100"/>
    <s v="Cagayan"/>
    <n v="100"/>
    <x v="0"/>
  </r>
  <r>
    <x v="3"/>
    <x v="5"/>
    <x v="101"/>
    <s v="Cagayan"/>
    <n v="100"/>
    <x v="0"/>
  </r>
  <r>
    <x v="3"/>
    <x v="5"/>
    <x v="102"/>
    <s v="Cagayan"/>
    <n v="180"/>
    <x v="1"/>
  </r>
  <r>
    <x v="3"/>
    <x v="5"/>
    <x v="92"/>
    <s v="Cagayan"/>
    <n v="50"/>
    <x v="1"/>
  </r>
  <r>
    <x v="0"/>
    <x v="0"/>
    <x v="103"/>
    <s v="Umingan, Pangasinan"/>
    <n v="45"/>
    <x v="1"/>
  </r>
  <r>
    <x v="0"/>
    <x v="3"/>
    <x v="104"/>
    <s v="Manaoag, Pangasinan"/>
    <n v="400"/>
    <x v="1"/>
  </r>
  <r>
    <x v="0"/>
    <x v="3"/>
    <x v="105"/>
    <s v="Mangatarem, Pangasinan"/>
    <n v="95"/>
    <x v="1"/>
  </r>
  <r>
    <x v="0"/>
    <x v="3"/>
    <x v="106"/>
    <s v="Agoo, La Union"/>
    <n v="35"/>
    <x v="1"/>
  </r>
  <r>
    <x v="0"/>
    <x v="3"/>
    <x v="107"/>
    <s v="Balaoan, La Union"/>
    <n v="75"/>
    <x v="1"/>
  </r>
  <r>
    <x v="0"/>
    <x v="3"/>
    <x v="108"/>
    <s v="Mangatarem, Pangasinan"/>
    <n v="50"/>
    <x v="1"/>
  </r>
  <r>
    <x v="0"/>
    <x v="3"/>
    <x v="109"/>
    <s v="Umingan, Pangasinan"/>
    <n v="150"/>
    <x v="1"/>
  </r>
  <r>
    <x v="0"/>
    <x v="3"/>
    <x v="110"/>
    <s v="Manaoag, Pangasinan"/>
    <n v="250"/>
    <x v="1"/>
  </r>
  <r>
    <x v="0"/>
    <x v="3"/>
    <x v="111"/>
    <s v="Bolinao, Pangasinan"/>
    <n v="115"/>
    <x v="1"/>
  </r>
  <r>
    <x v="0"/>
    <x v="3"/>
    <x v="112"/>
    <s v="Villasis, Pangasinan"/>
    <n v="50"/>
    <x v="1"/>
  </r>
  <r>
    <x v="0"/>
    <x v="3"/>
    <x v="113"/>
    <s v="Balungao, Pangasinan"/>
    <n v="50"/>
    <x v="1"/>
  </r>
  <r>
    <x v="0"/>
    <x v="1"/>
    <x v="105"/>
    <s v="Mangatarem, Pangasinan"/>
    <n v="74"/>
    <x v="1"/>
  </r>
  <r>
    <x v="0"/>
    <x v="1"/>
    <x v="114"/>
    <s v="San Juan, La Union"/>
    <n v="50"/>
    <x v="1"/>
  </r>
  <r>
    <x v="0"/>
    <x v="1"/>
    <x v="115"/>
    <s v="Manaoag, Pagasinan"/>
    <n v="250"/>
    <x v="1"/>
  </r>
  <r>
    <x v="0"/>
    <x v="1"/>
    <x v="103"/>
    <s v="Umingan, Pangasinan"/>
    <n v="100"/>
    <x v="1"/>
  </r>
  <r>
    <x v="0"/>
    <x v="1"/>
    <x v="116"/>
    <s v="Sta. Barbara, Pangasinan"/>
    <n v="63"/>
    <x v="1"/>
  </r>
  <r>
    <x v="0"/>
    <x v="7"/>
    <x v="117"/>
    <s v="Alaminos City, Pangasinan"/>
    <n v="49"/>
    <x v="1"/>
  </r>
  <r>
    <x v="0"/>
    <x v="2"/>
    <x v="118"/>
    <s v="Mangatarem, Pangasinan"/>
    <n v="82"/>
    <x v="1"/>
  </r>
  <r>
    <x v="0"/>
    <x v="6"/>
    <x v="119"/>
    <s v="Balaoan, La Union"/>
    <n v="48"/>
    <x v="1"/>
  </r>
  <r>
    <x v="0"/>
    <x v="6"/>
    <x v="120"/>
    <s v="Asingan, Pangasinan"/>
    <n v="50"/>
    <x v="1"/>
  </r>
  <r>
    <x v="0"/>
    <x v="5"/>
    <x v="116"/>
    <s v="Sta. Barbara, Pangasinan"/>
    <n v="150"/>
    <x v="0"/>
  </r>
  <r>
    <x v="0"/>
    <x v="5"/>
    <x v="121"/>
    <s v="Rosales, Pangasinan"/>
    <n v="81"/>
    <x v="0"/>
  </r>
  <r>
    <x v="0"/>
    <x v="5"/>
    <x v="121"/>
    <s v="Rosales, Pangasinan"/>
    <n v="55"/>
    <x v="0"/>
  </r>
  <r>
    <x v="0"/>
    <x v="5"/>
    <x v="122"/>
    <s v="Laoac, Pangasinan"/>
    <n v="100"/>
    <x v="0"/>
  </r>
  <r>
    <x v="0"/>
    <x v="5"/>
    <x v="123"/>
    <s v="Rosales, Pangasinan"/>
    <n v="142"/>
    <x v="0"/>
  </r>
  <r>
    <x v="0"/>
    <x v="5"/>
    <x v="124"/>
    <s v="Rosales, Pangasinan"/>
    <n v="35"/>
    <x v="0"/>
  </r>
  <r>
    <x v="0"/>
    <x v="1"/>
    <x v="125"/>
    <s v="San Manuel, Pangasinan"/>
    <n v="42"/>
    <x v="0"/>
  </r>
  <r>
    <x v="0"/>
    <x v="1"/>
    <x v="126"/>
    <s v="Sual, Pangasinan"/>
    <n v="190"/>
    <x v="0"/>
  </r>
  <r>
    <x v="0"/>
    <x v="1"/>
    <x v="127"/>
    <s v="Infanta, Pangasinan"/>
    <n v="157"/>
    <x v="0"/>
  </r>
  <r>
    <x v="0"/>
    <x v="1"/>
    <x v="116"/>
    <s v="Sta. Barabara, Pangasinan"/>
    <n v="622"/>
    <x v="0"/>
  </r>
  <r>
    <x v="0"/>
    <x v="1"/>
    <x v="128"/>
    <s v="Mabini, Pangasinan"/>
    <n v="318"/>
    <x v="0"/>
  </r>
  <r>
    <x v="0"/>
    <x v="1"/>
    <x v="129"/>
    <s v="Alaminos City, Pangasinan"/>
    <n v="12"/>
    <x v="0"/>
  </r>
  <r>
    <x v="0"/>
    <x v="1"/>
    <x v="130"/>
    <s v="Alaminos City, Pangasinan"/>
    <n v="37"/>
    <x v="0"/>
  </r>
  <r>
    <x v="0"/>
    <x v="1"/>
    <x v="131"/>
    <s v="Infanta, Pangasinan"/>
    <n v="160"/>
    <x v="0"/>
  </r>
  <r>
    <x v="0"/>
    <x v="1"/>
    <x v="132"/>
    <s v="Villasis, Pangasinan"/>
    <n v="100"/>
    <x v="0"/>
  </r>
  <r>
    <x v="0"/>
    <x v="1"/>
    <x v="133"/>
    <s v="Alaminos City, Pangasinan"/>
    <n v="137"/>
    <x v="0"/>
  </r>
  <r>
    <x v="0"/>
    <x v="1"/>
    <x v="134"/>
    <s v="Alaminos City, Pangasinan"/>
    <n v="46"/>
    <x v="0"/>
  </r>
  <r>
    <x v="0"/>
    <x v="1"/>
    <x v="135"/>
    <s v="Urdaneta City, Pangasinan"/>
    <n v="100"/>
    <x v="0"/>
  </r>
  <r>
    <x v="0"/>
    <x v="1"/>
    <x v="136"/>
    <s v="Villasis, Pangasinan"/>
    <n v="200"/>
    <x v="0"/>
  </r>
  <r>
    <x v="0"/>
    <x v="1"/>
    <x v="137"/>
    <s v="San Manuel, Pangasinan"/>
    <n v="600"/>
    <x v="0"/>
  </r>
  <r>
    <x v="0"/>
    <x v="1"/>
    <x v="138"/>
    <s v="San Manuel, Pangasinan"/>
    <n v="200"/>
    <x v="0"/>
  </r>
  <r>
    <x v="0"/>
    <x v="1"/>
    <x v="139"/>
    <s v="San Manuel, Pangasinan"/>
    <n v="169"/>
    <x v="0"/>
  </r>
  <r>
    <x v="0"/>
    <x v="1"/>
    <x v="140"/>
    <s v="Alaminos City, Pangasinan"/>
    <n v="20"/>
    <x v="0"/>
  </r>
  <r>
    <x v="0"/>
    <x v="1"/>
    <x v="141"/>
    <s v="Villasis, Pangasinan"/>
    <n v="437"/>
    <x v="0"/>
  </r>
  <r>
    <x v="0"/>
    <x v="1"/>
    <x v="142"/>
    <s v="Villasis, Pangasinan"/>
    <n v="100"/>
    <x v="0"/>
  </r>
  <r>
    <x v="0"/>
    <x v="1"/>
    <x v="143"/>
    <s v="San Carlos City, Pangasinan"/>
    <n v="382"/>
    <x v="0"/>
  </r>
  <r>
    <x v="0"/>
    <x v="1"/>
    <x v="144"/>
    <s v="Mabini, Pangasinan"/>
    <n v="155"/>
    <x v="0"/>
  </r>
  <r>
    <x v="0"/>
    <x v="1"/>
    <x v="112"/>
    <s v="Villasis, Pangasinan"/>
    <n v="100"/>
    <x v="0"/>
  </r>
  <r>
    <x v="0"/>
    <x v="1"/>
    <x v="145"/>
    <s v="Mangatarem, Pangasinan"/>
    <n v="185"/>
    <x v="0"/>
  </r>
  <r>
    <x v="0"/>
    <x v="3"/>
    <x v="146"/>
    <s v="Mangatarem, Pangasinan"/>
    <n v="35"/>
    <x v="0"/>
  </r>
  <r>
    <x v="0"/>
    <x v="3"/>
    <x v="147"/>
    <s v="Alaminos City, Pangasinan"/>
    <n v="22"/>
    <x v="0"/>
  </r>
  <r>
    <x v="0"/>
    <x v="3"/>
    <x v="148"/>
    <s v="Alaminos City, Pangasinan"/>
    <n v="157"/>
    <x v="0"/>
  </r>
  <r>
    <x v="0"/>
    <x v="3"/>
    <x v="149"/>
    <s v="San Nicolas, Pangasinan"/>
    <n v="50"/>
    <x v="0"/>
  </r>
  <r>
    <x v="0"/>
    <x v="3"/>
    <x v="150"/>
    <s v="Sta. Barbara, Pangasinan"/>
    <n v="133"/>
    <x v="0"/>
  </r>
  <r>
    <x v="0"/>
    <x v="3"/>
    <x v="106"/>
    <s v="Agoo, La Union"/>
    <n v="120"/>
    <x v="0"/>
  </r>
  <r>
    <x v="0"/>
    <x v="3"/>
    <x v="151"/>
    <s v="Balaoan, La Union"/>
    <n v="150"/>
    <x v="0"/>
  </r>
  <r>
    <x v="0"/>
    <x v="3"/>
    <x v="152"/>
    <s v="San Juan, La Union"/>
    <n v="100"/>
    <x v="0"/>
  </r>
  <r>
    <x v="0"/>
    <x v="3"/>
    <x v="153"/>
    <s v="Sto. Tomas, La Union"/>
    <n v="125"/>
    <x v="0"/>
  </r>
  <r>
    <x v="0"/>
    <x v="3"/>
    <x v="154"/>
    <s v="Bautista, Pangasinan"/>
    <n v="1000"/>
    <x v="0"/>
  </r>
  <r>
    <x v="0"/>
    <x v="3"/>
    <x v="109"/>
    <s v="Umingan, Pangasinan"/>
    <n v="1100"/>
    <x v="0"/>
  </r>
  <r>
    <x v="0"/>
    <x v="3"/>
    <x v="128"/>
    <s v="Mabini, Pangasinan"/>
    <n v="102"/>
    <x v="0"/>
  </r>
  <r>
    <x v="0"/>
    <x v="3"/>
    <x v="122"/>
    <s v="Laoac, Pangasinan"/>
    <n v="250"/>
    <x v="0"/>
  </r>
  <r>
    <x v="0"/>
    <x v="3"/>
    <x v="155"/>
    <s v="Villasis, Pangasinan"/>
    <n v="135"/>
    <x v="0"/>
  </r>
  <r>
    <x v="0"/>
    <x v="3"/>
    <x v="129"/>
    <s v="Alaminos City, Pangasinan"/>
    <n v="30"/>
    <x v="0"/>
  </r>
  <r>
    <x v="0"/>
    <x v="3"/>
    <x v="156"/>
    <s v="Malasiqui, Pangasinan"/>
    <n v="45"/>
    <x v="0"/>
  </r>
  <r>
    <x v="0"/>
    <x v="3"/>
    <x v="143"/>
    <s v="San Carlos City, Pangasinan"/>
    <n v="371"/>
    <x v="0"/>
  </r>
  <r>
    <x v="0"/>
    <x v="3"/>
    <x v="157"/>
    <s v="Binalonan, Pangasinan"/>
    <n v="60"/>
    <x v="0"/>
  </r>
  <r>
    <x v="0"/>
    <x v="3"/>
    <x v="132"/>
    <s v="Villasis, Pangasinan"/>
    <n v="198"/>
    <x v="0"/>
  </r>
  <r>
    <x v="0"/>
    <x v="3"/>
    <x v="158"/>
    <s v="Urdaneta City, Pangasinan"/>
    <n v="100"/>
    <x v="0"/>
  </r>
  <r>
    <x v="0"/>
    <x v="3"/>
    <x v="159"/>
    <s v="Urdaneta City, Pangasinan"/>
    <n v="50"/>
    <x v="0"/>
  </r>
  <r>
    <x v="0"/>
    <x v="3"/>
    <x v="160"/>
    <s v="Pozorrubio, Pangasinan"/>
    <n v="100"/>
    <x v="0"/>
  </r>
  <r>
    <x v="0"/>
    <x v="3"/>
    <x v="161"/>
    <s v="Aringay, La Union"/>
    <n v="50"/>
    <x v="0"/>
  </r>
  <r>
    <x v="0"/>
    <x v="3"/>
    <x v="162"/>
    <s v="Sto. Tomas, La Union"/>
    <n v="75"/>
    <x v="0"/>
  </r>
  <r>
    <x v="0"/>
    <x v="3"/>
    <x v="163"/>
    <s v="Mapandan, Pangasinan"/>
    <n v="86"/>
    <x v="0"/>
  </r>
  <r>
    <x v="0"/>
    <x v="3"/>
    <x v="164"/>
    <s v="Mapandan, Pangasinan"/>
    <n v="55"/>
    <x v="0"/>
  </r>
  <r>
    <x v="0"/>
    <x v="3"/>
    <x v="165"/>
    <s v="Alaminos City, Pangasinan"/>
    <n v="37"/>
    <x v="0"/>
  </r>
  <r>
    <x v="0"/>
    <x v="3"/>
    <x v="111"/>
    <s v="Bolinao, Pangasinan"/>
    <n v="55"/>
    <x v="0"/>
  </r>
  <r>
    <x v="0"/>
    <x v="3"/>
    <x v="166"/>
    <s v="San Nicolas, Pangasinan"/>
    <n v="50"/>
    <x v="0"/>
  </r>
  <r>
    <x v="0"/>
    <x v="3"/>
    <x v="136"/>
    <s v="Villasis, Pangasinan"/>
    <n v="100"/>
    <x v="0"/>
  </r>
  <r>
    <x v="0"/>
    <x v="3"/>
    <x v="167"/>
    <s v="Villasis, Pangasinan"/>
    <n v="171"/>
    <x v="0"/>
  </r>
  <r>
    <x v="0"/>
    <x v="3"/>
    <x v="168"/>
    <s v="Villasis, Pangasinan"/>
    <n v="94"/>
    <x v="0"/>
  </r>
  <r>
    <x v="0"/>
    <x v="3"/>
    <x v="155"/>
    <s v="Villasis, Pangasinan"/>
    <n v="313"/>
    <x v="0"/>
  </r>
  <r>
    <x v="0"/>
    <x v="3"/>
    <x v="169"/>
    <s v="San Nicolas, Pangasinan"/>
    <n v="55"/>
    <x v="0"/>
  </r>
  <r>
    <x v="0"/>
    <x v="3"/>
    <x v="170"/>
    <s v="Villasis, Pangasinan"/>
    <n v="100"/>
    <x v="0"/>
  </r>
  <r>
    <x v="0"/>
    <x v="3"/>
    <x v="171"/>
    <s v="Mapandan, Pangasinan"/>
    <n v="150"/>
    <x v="0"/>
  </r>
  <r>
    <x v="0"/>
    <x v="3"/>
    <x v="172"/>
    <s v="Mabini, Pangasinan"/>
    <n v="92"/>
    <x v="0"/>
  </r>
  <r>
    <x v="0"/>
    <x v="3"/>
    <x v="173"/>
    <s v="Urdaneta City, Pangasinan"/>
    <n v="50"/>
    <x v="0"/>
  </r>
  <r>
    <x v="0"/>
    <x v="3"/>
    <x v="124"/>
    <s v="Rosales, Pangasinan"/>
    <n v="50"/>
    <x v="0"/>
  </r>
  <r>
    <x v="0"/>
    <x v="3"/>
    <x v="112"/>
    <s v="Villasis, Pangasinan"/>
    <n v="100"/>
    <x v="0"/>
  </r>
  <r>
    <x v="0"/>
    <x v="3"/>
    <x v="174"/>
    <s v="Dasol, Pangasinan"/>
    <n v="103"/>
    <x v="0"/>
  </r>
  <r>
    <x v="0"/>
    <x v="3"/>
    <x v="175"/>
    <s v="Sudipen, La Union"/>
    <n v="100"/>
    <x v="0"/>
  </r>
  <r>
    <x v="0"/>
    <x v="3"/>
    <x v="176"/>
    <s v="Bangar, La Union"/>
    <n v="82"/>
    <x v="0"/>
  </r>
  <r>
    <x v="0"/>
    <x v="3"/>
    <x v="177"/>
    <s v="Rosales, Pangasinan"/>
    <n v="47"/>
    <x v="0"/>
  </r>
  <r>
    <x v="0"/>
    <x v="3"/>
    <x v="178"/>
    <s v="Pozorrubio, Pangasinan"/>
    <n v="200"/>
    <x v="0"/>
  </r>
  <r>
    <x v="0"/>
    <x v="3"/>
    <x v="179"/>
    <s v="Alminos City, Pangasinan"/>
    <n v="126"/>
    <x v="0"/>
  </r>
  <r>
    <x v="0"/>
    <x v="3"/>
    <x v="180"/>
    <s v="Bangar, La Union"/>
    <n v="15"/>
    <x v="0"/>
  </r>
  <r>
    <x v="0"/>
    <x v="2"/>
    <x v="178"/>
    <s v="Pozzurbio, Pangasinan"/>
    <n v="100"/>
    <x v="0"/>
  </r>
  <r>
    <x v="0"/>
    <x v="2"/>
    <x v="181"/>
    <s v="Aguilar, Pangasinan"/>
    <n v="100"/>
    <x v="0"/>
  </r>
  <r>
    <x v="0"/>
    <x v="2"/>
    <x v="182"/>
    <s v="Malasiqui, Pangasinan"/>
    <n v="61"/>
    <x v="0"/>
  </r>
  <r>
    <x v="0"/>
    <x v="2"/>
    <x v="105"/>
    <s v="Mangatarem, Pangasinan"/>
    <n v="78"/>
    <x v="0"/>
  </r>
  <r>
    <x v="0"/>
    <x v="2"/>
    <x v="183"/>
    <s v="San Jacinto, Pangasinan"/>
    <n v="80"/>
    <x v="0"/>
  </r>
  <r>
    <x v="0"/>
    <x v="2"/>
    <x v="184"/>
    <s v="San Nicolas, Pangasinan"/>
    <n v="50"/>
    <x v="0"/>
  </r>
  <r>
    <x v="0"/>
    <x v="13"/>
    <x v="185"/>
    <s v="Bauang, Pangasinan"/>
    <n v="50"/>
    <x v="0"/>
  </r>
  <r>
    <x v="0"/>
    <x v="11"/>
    <x v="186"/>
    <s v="Sual, Pangasinan"/>
    <n v="20"/>
    <x v="0"/>
  </r>
  <r>
    <x v="3"/>
    <x v="17"/>
    <x v="187"/>
    <s v="Nueva Vizcaya"/>
    <n v="25"/>
    <x v="1"/>
  </r>
  <r>
    <x v="3"/>
    <x v="17"/>
    <x v="187"/>
    <s v="Nueva Vizcaya"/>
    <n v="25"/>
    <x v="1"/>
  </r>
  <r>
    <x v="3"/>
    <x v="17"/>
    <x v="187"/>
    <s v="Nueva Vizcaya"/>
    <n v="25"/>
    <x v="1"/>
  </r>
  <r>
    <x v="3"/>
    <x v="17"/>
    <x v="187"/>
    <s v="Nueva Vizcaya"/>
    <n v="25"/>
    <x v="1"/>
  </r>
  <r>
    <x v="3"/>
    <x v="17"/>
    <x v="187"/>
    <s v="Nueva Vizcaya"/>
    <n v="25"/>
    <x v="1"/>
  </r>
  <r>
    <x v="3"/>
    <x v="17"/>
    <x v="187"/>
    <s v="Nueva Vizcaya"/>
    <n v="25"/>
    <x v="1"/>
  </r>
  <r>
    <x v="3"/>
    <x v="17"/>
    <x v="187"/>
    <s v="Nueva Vizcaya"/>
    <n v="25"/>
    <x v="1"/>
  </r>
  <r>
    <x v="3"/>
    <x v="17"/>
    <x v="187"/>
    <s v="Nueva Vizcaya"/>
    <n v="25"/>
    <x v="1"/>
  </r>
  <r>
    <x v="3"/>
    <x v="17"/>
    <x v="187"/>
    <s v="Nueva Vizcaya"/>
    <n v="25"/>
    <x v="1"/>
  </r>
  <r>
    <x v="3"/>
    <x v="17"/>
    <x v="187"/>
    <s v="Nueva Vizcaya"/>
    <n v="25"/>
    <x v="1"/>
  </r>
  <r>
    <x v="3"/>
    <x v="17"/>
    <x v="187"/>
    <s v="Nueva Vizcaya"/>
    <n v="25"/>
    <x v="1"/>
  </r>
  <r>
    <x v="3"/>
    <x v="17"/>
    <x v="187"/>
    <s v="Nueva Vizcaya"/>
    <n v="25"/>
    <x v="1"/>
  </r>
  <r>
    <x v="3"/>
    <x v="17"/>
    <x v="187"/>
    <s v="Nueva Vizcaya"/>
    <n v="25"/>
    <x v="1"/>
  </r>
  <r>
    <x v="3"/>
    <x v="17"/>
    <x v="187"/>
    <s v="Nueva Vizcaya"/>
    <n v="25"/>
    <x v="1"/>
  </r>
  <r>
    <x v="3"/>
    <x v="17"/>
    <x v="187"/>
    <s v="Nueva Vizcaya"/>
    <n v="25"/>
    <x v="1"/>
  </r>
  <r>
    <x v="3"/>
    <x v="17"/>
    <x v="187"/>
    <s v="Nueva Vizcaya"/>
    <n v="25"/>
    <x v="1"/>
  </r>
  <r>
    <x v="3"/>
    <x v="17"/>
    <x v="187"/>
    <s v="Nueva Vizcaya"/>
    <n v="25"/>
    <x v="1"/>
  </r>
  <r>
    <x v="3"/>
    <x v="17"/>
    <x v="187"/>
    <s v="Nueva Vizcaya"/>
    <n v="25"/>
    <x v="1"/>
  </r>
  <r>
    <x v="3"/>
    <x v="17"/>
    <x v="187"/>
    <s v="Nueva Vizcaya"/>
    <n v="25"/>
    <x v="1"/>
  </r>
  <r>
    <x v="3"/>
    <x v="17"/>
    <x v="187"/>
    <s v="Nueva Vizcaya"/>
    <n v="25"/>
    <x v="1"/>
  </r>
  <r>
    <x v="3"/>
    <x v="17"/>
    <x v="187"/>
    <s v="Nueva Vizcaya"/>
    <n v="25"/>
    <x v="1"/>
  </r>
  <r>
    <x v="3"/>
    <x v="17"/>
    <x v="187"/>
    <s v="Nueva Vizcaya"/>
    <n v="25"/>
    <x v="1"/>
  </r>
  <r>
    <x v="3"/>
    <x v="17"/>
    <x v="187"/>
    <s v="Nueva Vizcaya"/>
    <n v="25"/>
    <x v="1"/>
  </r>
  <r>
    <x v="3"/>
    <x v="17"/>
    <x v="187"/>
    <s v="Nueva Vizcaya"/>
    <n v="25"/>
    <x v="1"/>
  </r>
  <r>
    <x v="3"/>
    <x v="17"/>
    <x v="187"/>
    <s v="Nueva Vizcaya"/>
    <n v="25"/>
    <x v="1"/>
  </r>
  <r>
    <x v="3"/>
    <x v="17"/>
    <x v="187"/>
    <s v="Nueva Vizcaya"/>
    <n v="25"/>
    <x v="1"/>
  </r>
  <r>
    <x v="3"/>
    <x v="17"/>
    <x v="187"/>
    <s v="Nueva Vizcaya"/>
    <n v="25"/>
    <x v="1"/>
  </r>
  <r>
    <x v="3"/>
    <x v="17"/>
    <x v="187"/>
    <s v="Nueva Vizcaya"/>
    <n v="25"/>
    <x v="1"/>
  </r>
  <r>
    <x v="3"/>
    <x v="17"/>
    <x v="187"/>
    <s v="Nueva Vizcaya"/>
    <n v="25"/>
    <x v="1"/>
  </r>
  <r>
    <x v="3"/>
    <x v="18"/>
    <x v="188"/>
    <s v="Isabela"/>
    <n v="32"/>
    <x v="1"/>
  </r>
  <r>
    <x v="3"/>
    <x v="18"/>
    <x v="189"/>
    <s v="Isabela"/>
    <n v="15"/>
    <x v="1"/>
  </r>
  <r>
    <x v="3"/>
    <x v="19"/>
    <x v="190"/>
    <s v="Isabela"/>
    <n v="108"/>
    <x v="1"/>
  </r>
  <r>
    <x v="3"/>
    <x v="19"/>
    <x v="191"/>
    <s v="Isabela"/>
    <n v="60"/>
    <x v="1"/>
  </r>
  <r>
    <x v="3"/>
    <x v="2"/>
    <x v="192"/>
    <s v="Isabela"/>
    <n v="42"/>
    <x v="1"/>
  </r>
  <r>
    <x v="3"/>
    <x v="2"/>
    <x v="190"/>
    <s v="Isabela"/>
    <n v="96"/>
    <x v="1"/>
  </r>
  <r>
    <x v="3"/>
    <x v="3"/>
    <x v="193"/>
    <s v="Isabela"/>
    <n v="50"/>
    <x v="1"/>
  </r>
  <r>
    <x v="3"/>
    <x v="20"/>
    <x v="194"/>
    <s v="Isabela"/>
    <n v="50"/>
    <x v="1"/>
  </r>
  <r>
    <x v="3"/>
    <x v="20"/>
    <x v="195"/>
    <s v="Isabela"/>
    <n v="100"/>
    <x v="1"/>
  </r>
  <r>
    <x v="3"/>
    <x v="20"/>
    <x v="192"/>
    <s v="Isabela"/>
    <n v="42"/>
    <x v="1"/>
  </r>
  <r>
    <x v="3"/>
    <x v="20"/>
    <x v="190"/>
    <s v="Isabela"/>
    <n v="180"/>
    <x v="1"/>
  </r>
  <r>
    <x v="3"/>
    <x v="20"/>
    <x v="196"/>
    <s v="Isabela"/>
    <n v="50"/>
    <x v="1"/>
  </r>
  <r>
    <x v="3"/>
    <x v="20"/>
    <x v="197"/>
    <s v="Isabela"/>
    <n v="50"/>
    <x v="1"/>
  </r>
  <r>
    <x v="3"/>
    <x v="20"/>
    <x v="198"/>
    <s v="Isabela"/>
    <n v="60"/>
    <x v="1"/>
  </r>
  <r>
    <x v="3"/>
    <x v="21"/>
    <x v="199"/>
    <s v="Isabela"/>
    <n v="25"/>
    <x v="1"/>
  </r>
  <r>
    <x v="3"/>
    <x v="21"/>
    <x v="200"/>
    <s v="Isabela"/>
    <n v="35"/>
    <x v="1"/>
  </r>
  <r>
    <x v="3"/>
    <x v="21"/>
    <x v="201"/>
    <s v="Isabela"/>
    <n v="50"/>
    <x v="1"/>
  </r>
  <r>
    <x v="3"/>
    <x v="21"/>
    <x v="202"/>
    <s v="Isabela"/>
    <n v="360"/>
    <x v="1"/>
  </r>
  <r>
    <x v="3"/>
    <x v="21"/>
    <x v="203"/>
    <s v="Isabela"/>
    <n v="120"/>
    <x v="1"/>
  </r>
  <r>
    <x v="3"/>
    <x v="21"/>
    <x v="204"/>
    <s v="Isabela"/>
    <n v="90"/>
    <x v="1"/>
  </r>
  <r>
    <x v="3"/>
    <x v="21"/>
    <x v="205"/>
    <s v="Isabela"/>
    <n v="58"/>
    <x v="1"/>
  </r>
  <r>
    <x v="3"/>
    <x v="21"/>
    <x v="206"/>
    <s v="Isabela"/>
    <n v="100"/>
    <x v="1"/>
  </r>
  <r>
    <x v="3"/>
    <x v="21"/>
    <x v="207"/>
    <s v="Isabela"/>
    <n v="84"/>
    <x v="1"/>
  </r>
  <r>
    <x v="3"/>
    <x v="21"/>
    <x v="190"/>
    <s v="Isabela"/>
    <n v="120"/>
    <x v="1"/>
  </r>
  <r>
    <x v="3"/>
    <x v="21"/>
    <x v="208"/>
    <s v="Isabela"/>
    <n v="70"/>
    <x v="1"/>
  </r>
  <r>
    <x v="3"/>
    <x v="21"/>
    <x v="209"/>
    <s v="Isabela"/>
    <n v="50"/>
    <x v="1"/>
  </r>
  <r>
    <x v="3"/>
    <x v="21"/>
    <x v="210"/>
    <s v="Isabela"/>
    <n v="180"/>
    <x v="1"/>
  </r>
  <r>
    <x v="3"/>
    <x v="21"/>
    <x v="211"/>
    <s v="Isabela"/>
    <n v="97"/>
    <x v="1"/>
  </r>
  <r>
    <x v="3"/>
    <x v="21"/>
    <x v="212"/>
    <s v="Isabela"/>
    <n v="70"/>
    <x v="1"/>
  </r>
  <r>
    <x v="3"/>
    <x v="21"/>
    <x v="213"/>
    <s v="Isabela"/>
    <n v="30"/>
    <x v="1"/>
  </r>
  <r>
    <x v="3"/>
    <x v="21"/>
    <x v="214"/>
    <s v="Isabela"/>
    <n v="50"/>
    <x v="1"/>
  </r>
  <r>
    <x v="3"/>
    <x v="17"/>
    <x v="195"/>
    <s v="Isabela"/>
    <n v="60"/>
    <x v="1"/>
  </r>
  <r>
    <x v="3"/>
    <x v="17"/>
    <x v="215"/>
    <s v="Isabela"/>
    <n v="90"/>
    <x v="1"/>
  </r>
  <r>
    <x v="3"/>
    <x v="17"/>
    <x v="192"/>
    <s v="Isabela"/>
    <n v="42"/>
    <x v="1"/>
  </r>
  <r>
    <x v="3"/>
    <x v="17"/>
    <x v="190"/>
    <s v="Isabela"/>
    <n v="120"/>
    <x v="1"/>
  </r>
  <r>
    <x v="3"/>
    <x v="5"/>
    <x v="216"/>
    <s v="Isabela"/>
    <n v="47"/>
    <x v="1"/>
  </r>
  <r>
    <x v="3"/>
    <x v="5"/>
    <x v="217"/>
    <s v="Isabela"/>
    <n v="60"/>
    <x v="1"/>
  </r>
  <r>
    <x v="3"/>
    <x v="5"/>
    <x v="218"/>
    <s v="Isabela"/>
    <n v="32"/>
    <x v="1"/>
  </r>
  <r>
    <x v="3"/>
    <x v="5"/>
    <x v="219"/>
    <s v="Isabela"/>
    <n v="45"/>
    <x v="1"/>
  </r>
  <r>
    <x v="3"/>
    <x v="5"/>
    <x v="202"/>
    <s v="Isabela"/>
    <n v="960"/>
    <x v="1"/>
  </r>
  <r>
    <x v="3"/>
    <x v="5"/>
    <x v="203"/>
    <s v="Isabela"/>
    <n v="120"/>
    <x v="1"/>
  </r>
  <r>
    <x v="3"/>
    <x v="5"/>
    <x v="220"/>
    <s v="Isabela"/>
    <n v="70"/>
    <x v="1"/>
  </r>
  <r>
    <x v="3"/>
    <x v="5"/>
    <x v="204"/>
    <s v="Isabela"/>
    <n v="50"/>
    <x v="1"/>
  </r>
  <r>
    <x v="3"/>
    <x v="5"/>
    <x v="221"/>
    <s v="Isabela"/>
    <n v="60"/>
    <x v="1"/>
  </r>
  <r>
    <x v="3"/>
    <x v="5"/>
    <x v="222"/>
    <s v="Isabela"/>
    <n v="120"/>
    <x v="1"/>
  </r>
  <r>
    <x v="3"/>
    <x v="5"/>
    <x v="223"/>
    <s v="Isabela"/>
    <n v="33"/>
    <x v="1"/>
  </r>
  <r>
    <x v="3"/>
    <x v="5"/>
    <x v="205"/>
    <s v="Isabela"/>
    <n v="30"/>
    <x v="1"/>
  </r>
  <r>
    <x v="3"/>
    <x v="5"/>
    <x v="224"/>
    <s v="Isabela"/>
    <n v="50"/>
    <x v="1"/>
  </r>
  <r>
    <x v="3"/>
    <x v="5"/>
    <x v="192"/>
    <s v="Isabela"/>
    <n v="48"/>
    <x v="1"/>
  </r>
  <r>
    <x v="3"/>
    <x v="5"/>
    <x v="190"/>
    <s v="Isabela"/>
    <n v="60"/>
    <x v="1"/>
  </r>
  <r>
    <x v="3"/>
    <x v="5"/>
    <x v="209"/>
    <s v="Isabela"/>
    <n v="30"/>
    <x v="1"/>
  </r>
  <r>
    <x v="3"/>
    <x v="5"/>
    <x v="225"/>
    <s v="Isabela"/>
    <n v="100"/>
    <x v="1"/>
  </r>
  <r>
    <x v="3"/>
    <x v="5"/>
    <x v="226"/>
    <s v="Isabela"/>
    <n v="110"/>
    <x v="1"/>
  </r>
  <r>
    <x v="3"/>
    <x v="5"/>
    <x v="227"/>
    <s v="Isabela"/>
    <n v="48"/>
    <x v="1"/>
  </r>
  <r>
    <x v="3"/>
    <x v="5"/>
    <x v="228"/>
    <s v="Isabela"/>
    <n v="100"/>
    <x v="1"/>
  </r>
  <r>
    <x v="3"/>
    <x v="5"/>
    <x v="229"/>
    <s v="Isabela"/>
    <n v="96"/>
    <x v="1"/>
  </r>
  <r>
    <x v="3"/>
    <x v="5"/>
    <x v="230"/>
    <s v="Isabela"/>
    <n v="50"/>
    <x v="1"/>
  </r>
  <r>
    <x v="3"/>
    <x v="5"/>
    <x v="231"/>
    <s v="Isabela"/>
    <n v="124"/>
    <x v="1"/>
  </r>
  <r>
    <x v="3"/>
    <x v="5"/>
    <x v="211"/>
    <s v="Isabela"/>
    <n v="83"/>
    <x v="1"/>
  </r>
  <r>
    <x v="3"/>
    <x v="5"/>
    <x v="232"/>
    <s v="Isabela"/>
    <n v="50"/>
    <x v="1"/>
  </r>
  <r>
    <x v="3"/>
    <x v="5"/>
    <x v="233"/>
    <s v="Isabela"/>
    <n v="60"/>
    <x v="1"/>
  </r>
  <r>
    <x v="3"/>
    <x v="5"/>
    <x v="197"/>
    <s v="Isabela"/>
    <n v="100"/>
    <x v="1"/>
  </r>
  <r>
    <x v="3"/>
    <x v="5"/>
    <x v="234"/>
    <s v="Isabela"/>
    <n v="78"/>
    <x v="1"/>
  </r>
  <r>
    <x v="3"/>
    <x v="5"/>
    <x v="198"/>
    <s v="Isabela"/>
    <n v="240"/>
    <x v="1"/>
  </r>
  <r>
    <x v="3"/>
    <x v="5"/>
    <x v="235"/>
    <s v="Isabela"/>
    <n v="120"/>
    <x v="1"/>
  </r>
  <r>
    <x v="3"/>
    <x v="5"/>
    <x v="236"/>
    <s v="Isabela"/>
    <n v="30"/>
    <x v="1"/>
  </r>
  <r>
    <x v="3"/>
    <x v="5"/>
    <x v="237"/>
    <s v="Isabela"/>
    <n v="42"/>
    <x v="1"/>
  </r>
  <r>
    <x v="3"/>
    <x v="5"/>
    <x v="238"/>
    <s v="Isabela"/>
    <n v="50"/>
    <x v="1"/>
  </r>
  <r>
    <x v="3"/>
    <x v="5"/>
    <x v="239"/>
    <s v="Isabela"/>
    <n v="36"/>
    <x v="1"/>
  </r>
  <r>
    <x v="3"/>
    <x v="5"/>
    <x v="240"/>
    <s v="Isabela"/>
    <n v="117"/>
    <x v="1"/>
  </r>
  <r>
    <x v="3"/>
    <x v="22"/>
    <x v="241"/>
    <s v="Isabela"/>
    <n v="85"/>
    <x v="1"/>
  </r>
  <r>
    <x v="3"/>
    <x v="22"/>
    <x v="242"/>
    <s v="Isabela"/>
    <n v="114"/>
    <x v="1"/>
  </r>
  <r>
    <x v="3"/>
    <x v="22"/>
    <x v="243"/>
    <s v="Isabela"/>
    <n v="50"/>
    <x v="1"/>
  </r>
  <r>
    <x v="3"/>
    <x v="23"/>
    <x v="202"/>
    <s v="Isabela"/>
    <n v="161"/>
    <x v="1"/>
  </r>
  <r>
    <x v="3"/>
    <x v="23"/>
    <x v="195"/>
    <s v="Isabela"/>
    <n v="100"/>
    <x v="1"/>
  </r>
  <r>
    <x v="3"/>
    <x v="23"/>
    <x v="192"/>
    <s v="Isabela"/>
    <n v="36"/>
    <x v="1"/>
  </r>
  <r>
    <x v="3"/>
    <x v="0"/>
    <x v="202"/>
    <s v="Isabela"/>
    <n v="160"/>
    <x v="1"/>
  </r>
  <r>
    <x v="3"/>
    <x v="0"/>
    <x v="244"/>
    <s v="Isabela"/>
    <n v="25"/>
    <x v="1"/>
  </r>
  <r>
    <x v="3"/>
    <x v="0"/>
    <x v="192"/>
    <s v="Isabela"/>
    <n v="48"/>
    <x v="1"/>
  </r>
  <r>
    <x v="3"/>
    <x v="0"/>
    <x v="229"/>
    <s v="Isabela"/>
    <n v="60"/>
    <x v="1"/>
  </r>
  <r>
    <x v="3"/>
    <x v="0"/>
    <x v="232"/>
    <s v="Isabela"/>
    <n v="50"/>
    <x v="1"/>
  </r>
  <r>
    <x v="3"/>
    <x v="0"/>
    <x v="237"/>
    <s v="Isabela"/>
    <n v="29"/>
    <x v="1"/>
  </r>
  <r>
    <x v="3"/>
    <x v="0"/>
    <x v="189"/>
    <s v="Isabela"/>
    <n v="15"/>
    <x v="1"/>
  </r>
  <r>
    <x v="3"/>
    <x v="1"/>
    <x v="192"/>
    <s v="Isabela"/>
    <n v="36"/>
    <x v="1"/>
  </r>
  <r>
    <x v="3"/>
    <x v="1"/>
    <x v="190"/>
    <s v="Isabela"/>
    <n v="180"/>
    <x v="1"/>
  </r>
  <r>
    <x v="3"/>
    <x v="18"/>
    <x v="245"/>
    <s v="Isabela"/>
    <n v="50"/>
    <x v="0"/>
  </r>
  <r>
    <x v="3"/>
    <x v="18"/>
    <x v="227"/>
    <s v="Isabela"/>
    <n v="52"/>
    <x v="0"/>
  </r>
  <r>
    <x v="3"/>
    <x v="18"/>
    <x v="246"/>
    <s v="Isabela"/>
    <n v="71"/>
    <x v="0"/>
  </r>
  <r>
    <x v="3"/>
    <x v="2"/>
    <x v="247"/>
    <s v="Isabela"/>
    <n v="100"/>
    <x v="0"/>
  </r>
  <r>
    <x v="3"/>
    <x v="24"/>
    <x v="221"/>
    <s v="Isabela"/>
    <n v="155"/>
    <x v="0"/>
  </r>
  <r>
    <x v="3"/>
    <x v="25"/>
    <x v="223"/>
    <s v="Isabela"/>
    <n v="200"/>
    <x v="0"/>
  </r>
  <r>
    <x v="3"/>
    <x v="25"/>
    <x v="248"/>
    <s v="Isabela"/>
    <n v="200"/>
    <x v="0"/>
  </r>
  <r>
    <x v="3"/>
    <x v="25"/>
    <x v="249"/>
    <s v="Isabela"/>
    <n v="73"/>
    <x v="0"/>
  </r>
  <r>
    <x v="3"/>
    <x v="26"/>
    <x v="207"/>
    <s v="Isabela"/>
    <n v="200"/>
    <x v="0"/>
  </r>
  <r>
    <x v="3"/>
    <x v="27"/>
    <x v="200"/>
    <s v="Isabela"/>
    <n v="35"/>
    <x v="0"/>
  </r>
  <r>
    <x v="3"/>
    <x v="27"/>
    <x v="206"/>
    <s v="Isabela"/>
    <n v="100"/>
    <x v="0"/>
  </r>
  <r>
    <x v="3"/>
    <x v="27"/>
    <x v="250"/>
    <s v="Isabela"/>
    <n v="250"/>
    <x v="0"/>
  </r>
  <r>
    <x v="3"/>
    <x v="28"/>
    <x v="217"/>
    <s v="Isabela"/>
    <n v="200"/>
    <x v="0"/>
  </r>
  <r>
    <x v="3"/>
    <x v="28"/>
    <x v="251"/>
    <s v="Isabela"/>
    <n v="300"/>
    <x v="0"/>
  </r>
  <r>
    <x v="3"/>
    <x v="28"/>
    <x v="250"/>
    <s v="Isabela"/>
    <n v="100"/>
    <x v="0"/>
  </r>
  <r>
    <x v="3"/>
    <x v="28"/>
    <x v="252"/>
    <s v="Isabela"/>
    <n v="284"/>
    <x v="0"/>
  </r>
  <r>
    <x v="3"/>
    <x v="28"/>
    <x v="231"/>
    <s v="Isabela"/>
    <n v="75"/>
    <x v="0"/>
  </r>
  <r>
    <x v="3"/>
    <x v="28"/>
    <x v="188"/>
    <s v="Isabela"/>
    <n v="100"/>
    <x v="0"/>
  </r>
  <r>
    <x v="3"/>
    <x v="28"/>
    <x v="253"/>
    <s v="Isabela"/>
    <n v="200"/>
    <x v="0"/>
  </r>
  <r>
    <x v="3"/>
    <x v="28"/>
    <x v="214"/>
    <s v="Isabela"/>
    <n v="59"/>
    <x v="0"/>
  </r>
  <r>
    <x v="3"/>
    <x v="3"/>
    <x v="209"/>
    <s v="Isabela"/>
    <n v="80"/>
    <x v="0"/>
  </r>
  <r>
    <x v="3"/>
    <x v="3"/>
    <x v="247"/>
    <s v="Isabela"/>
    <n v="50"/>
    <x v="0"/>
  </r>
  <r>
    <x v="3"/>
    <x v="3"/>
    <x v="189"/>
    <s v="Isabela"/>
    <n v="40"/>
    <x v="0"/>
  </r>
  <r>
    <x v="3"/>
    <x v="4"/>
    <x v="189"/>
    <s v="Isabela"/>
    <n v="50"/>
    <x v="0"/>
  </r>
  <r>
    <x v="3"/>
    <x v="29"/>
    <x v="189"/>
    <s v="Isabela"/>
    <n v="55"/>
    <x v="0"/>
  </r>
  <r>
    <x v="3"/>
    <x v="20"/>
    <x v="254"/>
    <s v="Isabela"/>
    <n v="200"/>
    <x v="0"/>
  </r>
  <r>
    <x v="3"/>
    <x v="20"/>
    <x v="216"/>
    <s v="Isabela"/>
    <n v="179"/>
    <x v="0"/>
  </r>
  <r>
    <x v="3"/>
    <x v="20"/>
    <x v="199"/>
    <s v="Isabela"/>
    <n v="88"/>
    <x v="0"/>
  </r>
  <r>
    <x v="3"/>
    <x v="20"/>
    <x v="255"/>
    <s v="Isabela"/>
    <n v="150"/>
    <x v="0"/>
  </r>
  <r>
    <x v="3"/>
    <x v="20"/>
    <x v="256"/>
    <s v="Isabela"/>
    <n v="360"/>
    <x v="0"/>
  </r>
  <r>
    <x v="3"/>
    <x v="20"/>
    <x v="219"/>
    <s v="Isabela"/>
    <n v="360"/>
    <x v="0"/>
  </r>
  <r>
    <x v="3"/>
    <x v="20"/>
    <x v="194"/>
    <s v="Isabela"/>
    <n v="700"/>
    <x v="0"/>
  </r>
  <r>
    <x v="3"/>
    <x v="20"/>
    <x v="257"/>
    <s v="Isabela"/>
    <n v="40"/>
    <x v="0"/>
  </r>
  <r>
    <x v="3"/>
    <x v="20"/>
    <x v="195"/>
    <s v="Isabela"/>
    <n v="240"/>
    <x v="0"/>
  </r>
  <r>
    <x v="3"/>
    <x v="20"/>
    <x v="244"/>
    <s v="Isabela"/>
    <n v="132"/>
    <x v="0"/>
  </r>
  <r>
    <x v="3"/>
    <x v="20"/>
    <x v="203"/>
    <s v="Isabela"/>
    <n v="240"/>
    <x v="0"/>
  </r>
  <r>
    <x v="3"/>
    <x v="20"/>
    <x v="245"/>
    <s v="Isabela"/>
    <n v="100"/>
    <x v="0"/>
  </r>
  <r>
    <x v="3"/>
    <x v="20"/>
    <x v="258"/>
    <s v="Isabela"/>
    <n v="200"/>
    <x v="0"/>
  </r>
  <r>
    <x v="3"/>
    <x v="20"/>
    <x v="259"/>
    <s v="Isabela"/>
    <n v="100"/>
    <x v="0"/>
  </r>
  <r>
    <x v="3"/>
    <x v="20"/>
    <x v="260"/>
    <s v="Isabela"/>
    <n v="240"/>
    <x v="0"/>
  </r>
  <r>
    <x v="3"/>
    <x v="20"/>
    <x v="207"/>
    <s v="Isabela"/>
    <n v="500"/>
    <x v="0"/>
  </r>
  <r>
    <x v="3"/>
    <x v="20"/>
    <x v="261"/>
    <s v="Isabela"/>
    <n v="120"/>
    <x v="0"/>
  </r>
  <r>
    <x v="3"/>
    <x v="20"/>
    <x v="262"/>
    <s v="Isabela"/>
    <n v="900"/>
    <x v="0"/>
  </r>
  <r>
    <x v="3"/>
    <x v="20"/>
    <x v="263"/>
    <s v="Isabela"/>
    <n v="240"/>
    <x v="0"/>
  </r>
  <r>
    <x v="3"/>
    <x v="20"/>
    <x v="264"/>
    <s v="Isabela"/>
    <n v="98"/>
    <x v="0"/>
  </r>
  <r>
    <x v="3"/>
    <x v="20"/>
    <x v="252"/>
    <s v="Isabela"/>
    <n v="71"/>
    <x v="0"/>
  </r>
  <r>
    <x v="3"/>
    <x v="20"/>
    <x v="210"/>
    <s v="Isabela"/>
    <n v="300"/>
    <x v="0"/>
  </r>
  <r>
    <x v="3"/>
    <x v="20"/>
    <x v="265"/>
    <s v="Isabela"/>
    <n v="100"/>
    <x v="0"/>
  </r>
  <r>
    <x v="3"/>
    <x v="20"/>
    <x v="266"/>
    <s v="Isabela"/>
    <n v="230"/>
    <x v="0"/>
  </r>
  <r>
    <x v="3"/>
    <x v="20"/>
    <x v="267"/>
    <s v="Isabela"/>
    <n v="200"/>
    <x v="0"/>
  </r>
  <r>
    <x v="3"/>
    <x v="20"/>
    <x v="196"/>
    <s v="Isabela"/>
    <n v="100"/>
    <x v="0"/>
  </r>
  <r>
    <x v="3"/>
    <x v="20"/>
    <x v="268"/>
    <s v="Isabela"/>
    <n v="500"/>
    <x v="0"/>
  </r>
  <r>
    <x v="3"/>
    <x v="20"/>
    <x v="197"/>
    <s v="Isabela"/>
    <n v="660"/>
    <x v="0"/>
  </r>
  <r>
    <x v="3"/>
    <x v="20"/>
    <x v="269"/>
    <s v="Isabela"/>
    <n v="221"/>
    <x v="0"/>
  </r>
  <r>
    <x v="3"/>
    <x v="20"/>
    <x v="234"/>
    <s v="Isabela"/>
    <n v="200"/>
    <x v="0"/>
  </r>
  <r>
    <x v="3"/>
    <x v="20"/>
    <x v="270"/>
    <s v="Isabela"/>
    <n v="50"/>
    <x v="0"/>
  </r>
  <r>
    <x v="3"/>
    <x v="20"/>
    <x v="271"/>
    <s v="Isabela"/>
    <n v="360"/>
    <x v="0"/>
  </r>
  <r>
    <x v="3"/>
    <x v="20"/>
    <x v="247"/>
    <s v="Isabela"/>
    <n v="100"/>
    <x v="0"/>
  </r>
  <r>
    <x v="3"/>
    <x v="20"/>
    <x v="272"/>
    <s v="Isabela"/>
    <n v="188"/>
    <x v="0"/>
  </r>
  <r>
    <x v="3"/>
    <x v="20"/>
    <x v="238"/>
    <s v="Isabela"/>
    <n v="300"/>
    <x v="0"/>
  </r>
  <r>
    <x v="3"/>
    <x v="20"/>
    <x v="273"/>
    <s v="Isabela"/>
    <n v="120"/>
    <x v="0"/>
  </r>
  <r>
    <x v="3"/>
    <x v="20"/>
    <x v="214"/>
    <s v="Isabela"/>
    <n v="87"/>
    <x v="0"/>
  </r>
  <r>
    <x v="3"/>
    <x v="21"/>
    <x v="274"/>
    <s v="Isabela"/>
    <n v="300"/>
    <x v="0"/>
  </r>
  <r>
    <x v="3"/>
    <x v="21"/>
    <x v="275"/>
    <s v="Isabela"/>
    <n v="100"/>
    <x v="0"/>
  </r>
  <r>
    <x v="3"/>
    <x v="21"/>
    <x v="200"/>
    <s v="Isabela"/>
    <n v="100"/>
    <x v="0"/>
  </r>
  <r>
    <x v="3"/>
    <x v="21"/>
    <x v="201"/>
    <s v="Isabela"/>
    <n v="200"/>
    <x v="0"/>
  </r>
  <r>
    <x v="3"/>
    <x v="21"/>
    <x v="245"/>
    <s v="Isabela"/>
    <n v="100"/>
    <x v="0"/>
  </r>
  <r>
    <x v="3"/>
    <x v="21"/>
    <x v="258"/>
    <s v="Isabela"/>
    <n v="200"/>
    <x v="0"/>
  </r>
  <r>
    <x v="3"/>
    <x v="21"/>
    <x v="276"/>
    <s v="Isabela"/>
    <n v="200"/>
    <x v="0"/>
  </r>
  <r>
    <x v="3"/>
    <x v="21"/>
    <x v="277"/>
    <s v="Isabela"/>
    <n v="36"/>
    <x v="0"/>
  </r>
  <r>
    <x v="3"/>
    <x v="21"/>
    <x v="278"/>
    <s v="Isabela"/>
    <n v="100"/>
    <x v="0"/>
  </r>
  <r>
    <x v="3"/>
    <x v="21"/>
    <x v="279"/>
    <s v="Isabela"/>
    <n v="220"/>
    <x v="0"/>
  </r>
  <r>
    <x v="3"/>
    <x v="21"/>
    <x v="280"/>
    <s v="Isabela"/>
    <n v="420"/>
    <x v="0"/>
  </r>
  <r>
    <x v="3"/>
    <x v="21"/>
    <x v="224"/>
    <s v="Isabela"/>
    <n v="100"/>
    <x v="0"/>
  </r>
  <r>
    <x v="3"/>
    <x v="21"/>
    <x v="281"/>
    <s v="Isabela"/>
    <n v="100"/>
    <x v="0"/>
  </r>
  <r>
    <x v="3"/>
    <x v="21"/>
    <x v="209"/>
    <s v="Isabela"/>
    <n v="50"/>
    <x v="0"/>
  </r>
  <r>
    <x v="3"/>
    <x v="21"/>
    <x v="282"/>
    <s v="Isabela"/>
    <n v="150"/>
    <x v="0"/>
  </r>
  <r>
    <x v="3"/>
    <x v="21"/>
    <x v="283"/>
    <s v="Isabela"/>
    <n v="100"/>
    <x v="0"/>
  </r>
  <r>
    <x v="3"/>
    <x v="21"/>
    <x v="284"/>
    <s v="Isabela"/>
    <n v="36"/>
    <x v="0"/>
  </r>
  <r>
    <x v="3"/>
    <x v="21"/>
    <x v="247"/>
    <s v="Isabela"/>
    <n v="60"/>
    <x v="0"/>
  </r>
  <r>
    <x v="3"/>
    <x v="21"/>
    <x v="285"/>
    <s v="Isabela"/>
    <n v="100"/>
    <x v="0"/>
  </r>
  <r>
    <x v="3"/>
    <x v="21"/>
    <x v="213"/>
    <s v="Isabela"/>
    <n v="500"/>
    <x v="0"/>
  </r>
  <r>
    <x v="3"/>
    <x v="21"/>
    <x v="286"/>
    <s v="Isabela"/>
    <n v="100"/>
    <x v="0"/>
  </r>
  <r>
    <x v="3"/>
    <x v="17"/>
    <x v="195"/>
    <s v="Isabela"/>
    <n v="100"/>
    <x v="0"/>
  </r>
  <r>
    <x v="3"/>
    <x v="17"/>
    <x v="287"/>
    <s v="Isabela"/>
    <n v="110"/>
    <x v="0"/>
  </r>
  <r>
    <x v="3"/>
    <x v="17"/>
    <x v="249"/>
    <s v="Isabela"/>
    <n v="77"/>
    <x v="0"/>
  </r>
  <r>
    <x v="3"/>
    <x v="17"/>
    <x v="188"/>
    <s v="Isabela"/>
    <n v="95"/>
    <x v="0"/>
  </r>
  <r>
    <x v="3"/>
    <x v="17"/>
    <x v="247"/>
    <s v="Isabela"/>
    <n v="50"/>
    <x v="0"/>
  </r>
  <r>
    <x v="3"/>
    <x v="5"/>
    <x v="288"/>
    <s v="Isabela"/>
    <n v="200"/>
    <x v="0"/>
  </r>
  <r>
    <x v="3"/>
    <x v="5"/>
    <x v="289"/>
    <s v="Isabela"/>
    <n v="200"/>
    <x v="0"/>
  </r>
  <r>
    <x v="3"/>
    <x v="5"/>
    <x v="275"/>
    <s v="Isabela"/>
    <n v="200"/>
    <x v="0"/>
  </r>
  <r>
    <x v="3"/>
    <x v="5"/>
    <x v="290"/>
    <s v="Isabela"/>
    <n v="300"/>
    <x v="0"/>
  </r>
  <r>
    <x v="3"/>
    <x v="5"/>
    <x v="241"/>
    <s v="Isabela"/>
    <n v="100"/>
    <x v="0"/>
  </r>
  <r>
    <x v="3"/>
    <x v="5"/>
    <x v="201"/>
    <s v="Isabela"/>
    <n v="50"/>
    <x v="0"/>
  </r>
  <r>
    <x v="3"/>
    <x v="5"/>
    <x v="291"/>
    <s v="Isabela"/>
    <n v="250"/>
    <x v="0"/>
  </r>
  <r>
    <x v="3"/>
    <x v="5"/>
    <x v="244"/>
    <s v="Isabela"/>
    <n v="240"/>
    <x v="0"/>
  </r>
  <r>
    <x v="3"/>
    <x v="5"/>
    <x v="245"/>
    <s v="Isabela"/>
    <n v="300"/>
    <x v="0"/>
  </r>
  <r>
    <x v="3"/>
    <x v="5"/>
    <x v="292"/>
    <s v="Isabela"/>
    <n v="100"/>
    <x v="0"/>
  </r>
  <r>
    <x v="3"/>
    <x v="5"/>
    <x v="293"/>
    <s v="Isabela"/>
    <n v="120"/>
    <x v="0"/>
  </r>
  <r>
    <x v="3"/>
    <x v="5"/>
    <x v="294"/>
    <s v="Isabela"/>
    <n v="100"/>
    <x v="0"/>
  </r>
  <r>
    <x v="3"/>
    <x v="5"/>
    <x v="204"/>
    <s v="Isabela"/>
    <n v="300"/>
    <x v="0"/>
  </r>
  <r>
    <x v="3"/>
    <x v="5"/>
    <x v="259"/>
    <s v="Isabela"/>
    <n v="120"/>
    <x v="0"/>
  </r>
  <r>
    <x v="3"/>
    <x v="5"/>
    <x v="295"/>
    <s v="Isabela"/>
    <n v="200"/>
    <x v="0"/>
  </r>
  <r>
    <x v="3"/>
    <x v="5"/>
    <x v="296"/>
    <s v="Isabela"/>
    <n v="240"/>
    <x v="0"/>
  </r>
  <r>
    <x v="3"/>
    <x v="5"/>
    <x v="205"/>
    <s v="Isabela"/>
    <n v="620"/>
    <x v="0"/>
  </r>
  <r>
    <x v="3"/>
    <x v="5"/>
    <x v="297"/>
    <s v="Isabela"/>
    <n v="240"/>
    <x v="0"/>
  </r>
  <r>
    <x v="3"/>
    <x v="5"/>
    <x v="298"/>
    <s v="Isabela"/>
    <n v="480"/>
    <x v="0"/>
  </r>
  <r>
    <x v="3"/>
    <x v="5"/>
    <x v="299"/>
    <s v="Isabela"/>
    <n v="100"/>
    <x v="0"/>
  </r>
  <r>
    <x v="3"/>
    <x v="5"/>
    <x v="300"/>
    <s v="Isabela"/>
    <n v="35"/>
    <x v="0"/>
  </r>
  <r>
    <x v="3"/>
    <x v="5"/>
    <x v="207"/>
    <s v="Isabela"/>
    <n v="200"/>
    <x v="0"/>
  </r>
  <r>
    <x v="3"/>
    <x v="5"/>
    <x v="301"/>
    <s v="Isabela"/>
    <n v="400"/>
    <x v="0"/>
  </r>
  <r>
    <x v="3"/>
    <x v="5"/>
    <x v="190"/>
    <s v="Isabela"/>
    <n v="500"/>
    <x v="0"/>
  </r>
  <r>
    <x v="3"/>
    <x v="5"/>
    <x v="302"/>
    <s v="Isabela"/>
    <n v="380"/>
    <x v="0"/>
  </r>
  <r>
    <x v="3"/>
    <x v="5"/>
    <x v="303"/>
    <s v="Isabela"/>
    <n v="120"/>
    <x v="0"/>
  </r>
  <r>
    <x v="3"/>
    <x v="5"/>
    <x v="209"/>
    <s v="Isabela"/>
    <n v="240"/>
    <x v="0"/>
  </r>
  <r>
    <x v="3"/>
    <x v="5"/>
    <x v="251"/>
    <s v="Isabela"/>
    <n v="200"/>
    <x v="0"/>
  </r>
  <r>
    <x v="3"/>
    <x v="5"/>
    <x v="304"/>
    <s v="Isabela"/>
    <n v="300"/>
    <x v="0"/>
  </r>
  <r>
    <x v="3"/>
    <x v="5"/>
    <x v="305"/>
    <s v="Isabela"/>
    <n v="150"/>
    <x v="0"/>
  </r>
  <r>
    <x v="3"/>
    <x v="5"/>
    <x v="248"/>
    <s v="Isabela"/>
    <n v="1120"/>
    <x v="0"/>
  </r>
  <r>
    <x v="3"/>
    <x v="5"/>
    <x v="306"/>
    <s v="Isabela"/>
    <n v="200"/>
    <x v="0"/>
  </r>
  <r>
    <x v="3"/>
    <x v="5"/>
    <x v="307"/>
    <s v="Isabela"/>
    <n v="100"/>
    <x v="0"/>
  </r>
  <r>
    <x v="3"/>
    <x v="5"/>
    <x v="308"/>
    <s v="Isabela"/>
    <n v="72"/>
    <x v="0"/>
  </r>
  <r>
    <x v="3"/>
    <x v="5"/>
    <x v="309"/>
    <s v="Isabela"/>
    <n v="100"/>
    <x v="0"/>
  </r>
  <r>
    <x v="3"/>
    <x v="5"/>
    <x v="310"/>
    <s v="Isabela"/>
    <n v="180"/>
    <x v="0"/>
  </r>
  <r>
    <x v="3"/>
    <x v="5"/>
    <x v="228"/>
    <s v="Isabela"/>
    <n v="84"/>
    <x v="0"/>
  </r>
  <r>
    <x v="3"/>
    <x v="5"/>
    <x v="311"/>
    <s v="Isabela"/>
    <n v="230"/>
    <x v="0"/>
  </r>
  <r>
    <x v="3"/>
    <x v="5"/>
    <x v="252"/>
    <s v="Isabela"/>
    <n v="120"/>
    <x v="0"/>
  </r>
  <r>
    <x v="3"/>
    <x v="5"/>
    <x v="312"/>
    <s v="Isabela"/>
    <n v="60"/>
    <x v="0"/>
  </r>
  <r>
    <x v="3"/>
    <x v="5"/>
    <x v="231"/>
    <s v="Isabela"/>
    <n v="180"/>
    <x v="0"/>
  </r>
  <r>
    <x v="3"/>
    <x v="5"/>
    <x v="249"/>
    <s v="Isabela"/>
    <n v="176"/>
    <x v="0"/>
  </r>
  <r>
    <x v="3"/>
    <x v="5"/>
    <x v="313"/>
    <s v="Isabela"/>
    <n v="120"/>
    <x v="0"/>
  </r>
  <r>
    <x v="3"/>
    <x v="5"/>
    <x v="284"/>
    <s v="Isabela"/>
    <n v="200"/>
    <x v="0"/>
  </r>
  <r>
    <x v="3"/>
    <x v="5"/>
    <x v="314"/>
    <s v="Isabela"/>
    <n v="720"/>
    <x v="0"/>
  </r>
  <r>
    <x v="3"/>
    <x v="5"/>
    <x v="188"/>
    <s v="Isabela"/>
    <n v="340"/>
    <x v="0"/>
  </r>
  <r>
    <x v="3"/>
    <x v="5"/>
    <x v="315"/>
    <s v="Isabela"/>
    <n v="100"/>
    <x v="0"/>
  </r>
  <r>
    <x v="3"/>
    <x v="5"/>
    <x v="270"/>
    <s v="Isabela"/>
    <n v="92"/>
    <x v="0"/>
  </r>
  <r>
    <x v="3"/>
    <x v="5"/>
    <x v="243"/>
    <s v="Isabela"/>
    <n v="120"/>
    <x v="0"/>
  </r>
  <r>
    <x v="3"/>
    <x v="5"/>
    <x v="235"/>
    <s v="Isabela"/>
    <n v="3480"/>
    <x v="0"/>
  </r>
  <r>
    <x v="3"/>
    <x v="5"/>
    <x v="316"/>
    <s v="Isabela"/>
    <n v="1440"/>
    <x v="0"/>
  </r>
  <r>
    <x v="3"/>
    <x v="5"/>
    <x v="236"/>
    <s v="Isabela"/>
    <n v="360"/>
    <x v="0"/>
  </r>
  <r>
    <x v="3"/>
    <x v="5"/>
    <x v="317"/>
    <s v="Isabela"/>
    <n v="600"/>
    <x v="0"/>
  </r>
  <r>
    <x v="3"/>
    <x v="5"/>
    <x v="247"/>
    <s v="Isabela"/>
    <n v="100"/>
    <x v="0"/>
  </r>
  <r>
    <x v="3"/>
    <x v="5"/>
    <x v="285"/>
    <s v="Isabela"/>
    <n v="100"/>
    <x v="0"/>
  </r>
  <r>
    <x v="3"/>
    <x v="5"/>
    <x v="318"/>
    <s v="Isabela"/>
    <n v="200"/>
    <x v="0"/>
  </r>
  <r>
    <x v="3"/>
    <x v="5"/>
    <x v="272"/>
    <s v="Isabela"/>
    <n v="175"/>
    <x v="0"/>
  </r>
  <r>
    <x v="3"/>
    <x v="5"/>
    <x v="319"/>
    <s v="Isabela"/>
    <n v="120"/>
    <x v="0"/>
  </r>
  <r>
    <x v="3"/>
    <x v="5"/>
    <x v="320"/>
    <s v="Isabela"/>
    <n v="240"/>
    <x v="0"/>
  </r>
  <r>
    <x v="3"/>
    <x v="5"/>
    <x v="321"/>
    <s v="Isabela"/>
    <n v="120"/>
    <x v="0"/>
  </r>
  <r>
    <x v="3"/>
    <x v="5"/>
    <x v="322"/>
    <s v="Isabela"/>
    <n v="120"/>
    <x v="0"/>
  </r>
  <r>
    <x v="3"/>
    <x v="5"/>
    <x v="323"/>
    <s v="Isabela"/>
    <n v="100"/>
    <x v="0"/>
  </r>
  <r>
    <x v="3"/>
    <x v="5"/>
    <x v="240"/>
    <s v="Isabela"/>
    <n v="260"/>
    <x v="0"/>
  </r>
  <r>
    <x v="3"/>
    <x v="5"/>
    <x v="214"/>
    <s v="Isabela"/>
    <n v="168"/>
    <x v="0"/>
  </r>
  <r>
    <x v="3"/>
    <x v="30"/>
    <x v="254"/>
    <s v="Isabela"/>
    <n v="216"/>
    <x v="0"/>
  </r>
  <r>
    <x v="3"/>
    <x v="30"/>
    <x v="217"/>
    <s v="Isabela"/>
    <n v="60"/>
    <x v="0"/>
  </r>
  <r>
    <x v="3"/>
    <x v="30"/>
    <x v="324"/>
    <s v="Isabela"/>
    <n v="200"/>
    <x v="0"/>
  </r>
  <r>
    <x v="3"/>
    <x v="30"/>
    <x v="325"/>
    <s v="Isabela"/>
    <n v="100"/>
    <x v="0"/>
  </r>
  <r>
    <x v="3"/>
    <x v="30"/>
    <x v="203"/>
    <s v="Isabela"/>
    <n v="240"/>
    <x v="0"/>
  </r>
  <r>
    <x v="3"/>
    <x v="30"/>
    <x v="245"/>
    <s v="Isabela"/>
    <n v="100"/>
    <x v="0"/>
  </r>
  <r>
    <x v="3"/>
    <x v="30"/>
    <x v="258"/>
    <s v="Isabela"/>
    <n v="100"/>
    <x v="0"/>
  </r>
  <r>
    <x v="3"/>
    <x v="30"/>
    <x v="264"/>
    <s v="Isabela"/>
    <n v="118"/>
    <x v="0"/>
  </r>
  <r>
    <x v="3"/>
    <x v="30"/>
    <x v="191"/>
    <s v="Isabela"/>
    <n v="165"/>
    <x v="0"/>
  </r>
  <r>
    <x v="3"/>
    <x v="30"/>
    <x v="210"/>
    <s v="Isabela"/>
    <n v="50"/>
    <x v="0"/>
  </r>
  <r>
    <x v="3"/>
    <x v="30"/>
    <x v="211"/>
    <s v="Isabela"/>
    <n v="200"/>
    <x v="0"/>
  </r>
  <r>
    <x v="3"/>
    <x v="30"/>
    <x v="265"/>
    <s v="Isabela"/>
    <n v="100"/>
    <x v="0"/>
  </r>
  <r>
    <x v="3"/>
    <x v="30"/>
    <x v="326"/>
    <s v="Isabela"/>
    <n v="200"/>
    <x v="0"/>
  </r>
  <r>
    <x v="3"/>
    <x v="30"/>
    <x v="234"/>
    <s v="Isabela"/>
    <n v="200"/>
    <x v="0"/>
  </r>
  <r>
    <x v="3"/>
    <x v="30"/>
    <x v="214"/>
    <s v="Isabela"/>
    <n v="89"/>
    <x v="0"/>
  </r>
  <r>
    <x v="3"/>
    <x v="31"/>
    <x v="327"/>
    <s v="Isabela"/>
    <n v="240"/>
    <x v="0"/>
  </r>
  <r>
    <x v="3"/>
    <x v="31"/>
    <x v="297"/>
    <s v="Isabela"/>
    <n v="70"/>
    <x v="0"/>
  </r>
  <r>
    <x v="3"/>
    <x v="31"/>
    <x v="190"/>
    <s v="Isabela"/>
    <n v="240"/>
    <x v="0"/>
  </r>
  <r>
    <x v="3"/>
    <x v="31"/>
    <x v="230"/>
    <s v="Isabela"/>
    <n v="100"/>
    <x v="0"/>
  </r>
  <r>
    <x v="3"/>
    <x v="31"/>
    <x v="232"/>
    <s v="Isabela"/>
    <n v="100"/>
    <x v="0"/>
  </r>
  <r>
    <x v="3"/>
    <x v="31"/>
    <x v="284"/>
    <s v="Isabela"/>
    <n v="100"/>
    <x v="0"/>
  </r>
  <r>
    <x v="3"/>
    <x v="31"/>
    <x v="314"/>
    <s v="Isabela"/>
    <n v="414"/>
    <x v="0"/>
  </r>
  <r>
    <x v="3"/>
    <x v="31"/>
    <x v="189"/>
    <s v="Isabela"/>
    <n v="100"/>
    <x v="0"/>
  </r>
  <r>
    <x v="3"/>
    <x v="31"/>
    <x v="239"/>
    <s v="Isabela"/>
    <n v="120"/>
    <x v="0"/>
  </r>
  <r>
    <x v="3"/>
    <x v="31"/>
    <x v="328"/>
    <s v="Isabela"/>
    <n v="492"/>
    <x v="0"/>
  </r>
  <r>
    <x v="3"/>
    <x v="32"/>
    <x v="273"/>
    <s v="Isabela"/>
    <n v="360"/>
    <x v="0"/>
  </r>
  <r>
    <x v="3"/>
    <x v="22"/>
    <x v="288"/>
    <s v="Isabela"/>
    <n v="100"/>
    <x v="0"/>
  </r>
  <r>
    <x v="3"/>
    <x v="22"/>
    <x v="254"/>
    <s v="Isabela"/>
    <n v="200"/>
    <x v="0"/>
  </r>
  <r>
    <x v="3"/>
    <x v="22"/>
    <x v="327"/>
    <s v="Isabela"/>
    <n v="200"/>
    <x v="0"/>
  </r>
  <r>
    <x v="3"/>
    <x v="22"/>
    <x v="329"/>
    <s v="Isabela"/>
    <n v="1800"/>
    <x v="0"/>
  </r>
  <r>
    <x v="3"/>
    <x v="22"/>
    <x v="330"/>
    <s v="Isabela"/>
    <n v="244"/>
    <x v="0"/>
  </r>
  <r>
    <x v="3"/>
    <x v="22"/>
    <x v="331"/>
    <s v="Isabela"/>
    <n v="360"/>
    <x v="0"/>
  </r>
  <r>
    <x v="3"/>
    <x v="22"/>
    <x v="290"/>
    <s v="Isabela"/>
    <n v="100"/>
    <x v="0"/>
  </r>
  <r>
    <x v="3"/>
    <x v="22"/>
    <x v="332"/>
    <s v="Isabela"/>
    <n v="100"/>
    <x v="0"/>
  </r>
  <r>
    <x v="3"/>
    <x v="22"/>
    <x v="194"/>
    <s v="Isabela"/>
    <n v="200"/>
    <x v="0"/>
  </r>
  <r>
    <x v="3"/>
    <x v="22"/>
    <x v="244"/>
    <s v="Isabela"/>
    <n v="321"/>
    <x v="0"/>
  </r>
  <r>
    <x v="3"/>
    <x v="22"/>
    <x v="203"/>
    <s v="Isabela"/>
    <n v="120"/>
    <x v="0"/>
  </r>
  <r>
    <x v="3"/>
    <x v="22"/>
    <x v="333"/>
    <s v="Isabela"/>
    <n v="100"/>
    <x v="0"/>
  </r>
  <r>
    <x v="3"/>
    <x v="22"/>
    <x v="204"/>
    <s v="Isabela"/>
    <n v="200"/>
    <x v="0"/>
  </r>
  <r>
    <x v="3"/>
    <x v="22"/>
    <x v="221"/>
    <s v="Isabela"/>
    <n v="332"/>
    <x v="0"/>
  </r>
  <r>
    <x v="3"/>
    <x v="22"/>
    <x v="334"/>
    <s v="Isabela"/>
    <n v="100"/>
    <x v="0"/>
  </r>
  <r>
    <x v="3"/>
    <x v="22"/>
    <x v="335"/>
    <s v="Isabela"/>
    <n v="100"/>
    <x v="0"/>
  </r>
  <r>
    <x v="3"/>
    <x v="22"/>
    <x v="222"/>
    <s v="Isabela"/>
    <n v="200"/>
    <x v="0"/>
  </r>
  <r>
    <x v="3"/>
    <x v="22"/>
    <x v="215"/>
    <s v="Isabela"/>
    <n v="55"/>
    <x v="0"/>
  </r>
  <r>
    <x v="3"/>
    <x v="22"/>
    <x v="280"/>
    <s v="Isabela"/>
    <n v="120"/>
    <x v="0"/>
  </r>
  <r>
    <x v="3"/>
    <x v="22"/>
    <x v="224"/>
    <s v="Isabela"/>
    <n v="300"/>
    <x v="0"/>
  </r>
  <r>
    <x v="3"/>
    <x v="22"/>
    <x v="298"/>
    <s v="Isabela"/>
    <n v="120"/>
    <x v="0"/>
  </r>
  <r>
    <x v="3"/>
    <x v="22"/>
    <x v="207"/>
    <s v="Isabela"/>
    <n v="100"/>
    <x v="0"/>
  </r>
  <r>
    <x v="3"/>
    <x v="22"/>
    <x v="261"/>
    <s v="Isabela"/>
    <n v="70"/>
    <x v="0"/>
  </r>
  <r>
    <x v="3"/>
    <x v="22"/>
    <x v="305"/>
    <s v="Isabela"/>
    <n v="150"/>
    <x v="0"/>
  </r>
  <r>
    <x v="3"/>
    <x v="22"/>
    <x v="336"/>
    <s v="Isabela"/>
    <n v="292"/>
    <x v="0"/>
  </r>
  <r>
    <x v="3"/>
    <x v="22"/>
    <x v="225"/>
    <s v="Isabela"/>
    <n v="65"/>
    <x v="0"/>
  </r>
  <r>
    <x v="3"/>
    <x v="22"/>
    <x v="337"/>
    <s v="Isabela"/>
    <n v="100"/>
    <x v="0"/>
  </r>
  <r>
    <x v="3"/>
    <x v="22"/>
    <x v="227"/>
    <s v="Isabela"/>
    <n v="140"/>
    <x v="0"/>
  </r>
  <r>
    <x v="3"/>
    <x v="22"/>
    <x v="230"/>
    <s v="Isabela"/>
    <n v="75"/>
    <x v="0"/>
  </r>
  <r>
    <x v="3"/>
    <x v="22"/>
    <x v="338"/>
    <s v="Isabela"/>
    <n v="100"/>
    <x v="0"/>
  </r>
  <r>
    <x v="3"/>
    <x v="22"/>
    <x v="265"/>
    <s v="Isabela"/>
    <n v="100"/>
    <x v="0"/>
  </r>
  <r>
    <x v="3"/>
    <x v="22"/>
    <x v="232"/>
    <s v="Isabela"/>
    <n v="1200"/>
    <x v="0"/>
  </r>
  <r>
    <x v="3"/>
    <x v="22"/>
    <x v="193"/>
    <s v="Isabela"/>
    <n v="200"/>
    <x v="0"/>
  </r>
  <r>
    <x v="3"/>
    <x v="22"/>
    <x v="339"/>
    <s v="Isabela"/>
    <n v="100"/>
    <x v="0"/>
  </r>
  <r>
    <x v="3"/>
    <x v="22"/>
    <x v="340"/>
    <s v="Isabela"/>
    <n v="100"/>
    <x v="0"/>
  </r>
  <r>
    <x v="3"/>
    <x v="22"/>
    <x v="341"/>
    <s v="Isabela"/>
    <n v="100"/>
    <x v="0"/>
  </r>
  <r>
    <x v="3"/>
    <x v="22"/>
    <x v="247"/>
    <s v="Isabela"/>
    <n v="100"/>
    <x v="0"/>
  </r>
  <r>
    <x v="3"/>
    <x v="22"/>
    <x v="237"/>
    <s v="Isabela"/>
    <n v="100"/>
    <x v="0"/>
  </r>
  <r>
    <x v="3"/>
    <x v="22"/>
    <x v="342"/>
    <s v="Isabela"/>
    <n v="240"/>
    <x v="0"/>
  </r>
  <r>
    <x v="3"/>
    <x v="22"/>
    <x v="272"/>
    <s v="Isabela"/>
    <n v="89"/>
    <x v="0"/>
  </r>
  <r>
    <x v="3"/>
    <x v="22"/>
    <x v="343"/>
    <s v="Isabela"/>
    <n v="100"/>
    <x v="0"/>
  </r>
  <r>
    <x v="3"/>
    <x v="22"/>
    <x v="323"/>
    <s v="Isabela"/>
    <n v="100"/>
    <x v="0"/>
  </r>
  <r>
    <x v="3"/>
    <x v="22"/>
    <x v="214"/>
    <s v="Isabela"/>
    <n v="100"/>
    <x v="0"/>
  </r>
  <r>
    <x v="3"/>
    <x v="22"/>
    <x v="344"/>
    <s v="Isabela"/>
    <n v="200"/>
    <x v="0"/>
  </r>
  <r>
    <x v="3"/>
    <x v="23"/>
    <x v="345"/>
    <s v="Isabela"/>
    <n v="570"/>
    <x v="0"/>
  </r>
  <r>
    <x v="3"/>
    <x v="23"/>
    <x v="346"/>
    <s v="Isabela"/>
    <n v="75"/>
    <x v="0"/>
  </r>
  <r>
    <x v="3"/>
    <x v="23"/>
    <x v="217"/>
    <s v="Isabela"/>
    <n v="780"/>
    <x v="0"/>
  </r>
  <r>
    <x v="3"/>
    <x v="23"/>
    <x v="218"/>
    <s v="Isabela"/>
    <n v="240"/>
    <x v="0"/>
  </r>
  <r>
    <x v="3"/>
    <x v="23"/>
    <x v="347"/>
    <s v="Isabela"/>
    <n v="120"/>
    <x v="0"/>
  </r>
  <r>
    <x v="3"/>
    <x v="23"/>
    <x v="348"/>
    <s v="Isabela"/>
    <n v="150"/>
    <x v="0"/>
  </r>
  <r>
    <x v="3"/>
    <x v="23"/>
    <x v="331"/>
    <s v="Isabela"/>
    <n v="660"/>
    <x v="0"/>
  </r>
  <r>
    <x v="3"/>
    <x v="23"/>
    <x v="290"/>
    <s v="Isabela"/>
    <n v="100"/>
    <x v="0"/>
  </r>
  <r>
    <x v="3"/>
    <x v="23"/>
    <x v="349"/>
    <s v="Isabela"/>
    <n v="200"/>
    <x v="0"/>
  </r>
  <r>
    <x v="3"/>
    <x v="23"/>
    <x v="241"/>
    <s v="Isabela"/>
    <n v="100"/>
    <x v="0"/>
  </r>
  <r>
    <x v="3"/>
    <x v="23"/>
    <x v="201"/>
    <s v="Isabela"/>
    <n v="100"/>
    <x v="0"/>
  </r>
  <r>
    <x v="3"/>
    <x v="23"/>
    <x v="350"/>
    <s v="Isabela"/>
    <n v="89"/>
    <x v="0"/>
  </r>
  <r>
    <x v="3"/>
    <x v="23"/>
    <x v="195"/>
    <s v="Isabela"/>
    <n v="340"/>
    <x v="0"/>
  </r>
  <r>
    <x v="3"/>
    <x v="23"/>
    <x v="244"/>
    <s v="Isabela"/>
    <n v="213"/>
    <x v="0"/>
  </r>
  <r>
    <x v="3"/>
    <x v="23"/>
    <x v="204"/>
    <s v="Isabela"/>
    <n v="200"/>
    <x v="0"/>
  </r>
  <r>
    <x v="3"/>
    <x v="23"/>
    <x v="221"/>
    <s v="Isabela"/>
    <n v="339"/>
    <x v="0"/>
  </r>
  <r>
    <x v="3"/>
    <x v="23"/>
    <x v="334"/>
    <s v="Isabela"/>
    <n v="100"/>
    <x v="0"/>
  </r>
  <r>
    <x v="3"/>
    <x v="23"/>
    <x v="351"/>
    <s v="Isabela"/>
    <n v="420"/>
    <x v="0"/>
  </r>
  <r>
    <x v="3"/>
    <x v="23"/>
    <x v="223"/>
    <s v="Isabela"/>
    <n v="300"/>
    <x v="0"/>
  </r>
  <r>
    <x v="3"/>
    <x v="23"/>
    <x v="296"/>
    <s v="Isabela"/>
    <n v="300"/>
    <x v="0"/>
  </r>
  <r>
    <x v="3"/>
    <x v="23"/>
    <x v="205"/>
    <s v="Isabela"/>
    <n v="800"/>
    <x v="0"/>
  </r>
  <r>
    <x v="3"/>
    <x v="23"/>
    <x v="297"/>
    <s v="Isabela"/>
    <n v="70"/>
    <x v="0"/>
  </r>
  <r>
    <x v="3"/>
    <x v="23"/>
    <x v="352"/>
    <s v="Isabela"/>
    <n v="360"/>
    <x v="0"/>
  </r>
  <r>
    <x v="3"/>
    <x v="23"/>
    <x v="279"/>
    <s v="Isabela"/>
    <n v="320"/>
    <x v="0"/>
  </r>
  <r>
    <x v="3"/>
    <x v="23"/>
    <x v="299"/>
    <s v="Isabela"/>
    <n v="200"/>
    <x v="0"/>
  </r>
  <r>
    <x v="3"/>
    <x v="23"/>
    <x v="300"/>
    <s v="Isabela"/>
    <n v="200"/>
    <x v="0"/>
  </r>
  <r>
    <x v="3"/>
    <x v="23"/>
    <x v="353"/>
    <s v="Isabela"/>
    <n v="150"/>
    <x v="0"/>
  </r>
  <r>
    <x v="3"/>
    <x v="23"/>
    <x v="207"/>
    <s v="Isabela"/>
    <n v="500"/>
    <x v="0"/>
  </r>
  <r>
    <x v="3"/>
    <x v="23"/>
    <x v="302"/>
    <s v="Isabela"/>
    <n v="120"/>
    <x v="0"/>
  </r>
  <r>
    <x v="3"/>
    <x v="23"/>
    <x v="303"/>
    <s v="Isabela"/>
    <n v="180"/>
    <x v="0"/>
  </r>
  <r>
    <x v="3"/>
    <x v="23"/>
    <x v="208"/>
    <s v="Isabela"/>
    <n v="240"/>
    <x v="0"/>
  </r>
  <r>
    <x v="3"/>
    <x v="23"/>
    <x v="209"/>
    <s v="Isabela"/>
    <n v="100"/>
    <x v="0"/>
  </r>
  <r>
    <x v="3"/>
    <x v="23"/>
    <x v="251"/>
    <s v="Isabela"/>
    <n v="300"/>
    <x v="0"/>
  </r>
  <r>
    <x v="3"/>
    <x v="23"/>
    <x v="354"/>
    <s v="Isabela"/>
    <n v="100"/>
    <x v="0"/>
  </r>
  <r>
    <x v="3"/>
    <x v="23"/>
    <x v="248"/>
    <s v="Isabela"/>
    <n v="300"/>
    <x v="0"/>
  </r>
  <r>
    <x v="3"/>
    <x v="23"/>
    <x v="307"/>
    <s v="Isabela"/>
    <n v="60"/>
    <x v="0"/>
  </r>
  <r>
    <x v="3"/>
    <x v="23"/>
    <x v="355"/>
    <s v="Isabela"/>
    <n v="200"/>
    <x v="0"/>
  </r>
  <r>
    <x v="3"/>
    <x v="23"/>
    <x v="337"/>
    <s v="Isabela"/>
    <n v="200"/>
    <x v="0"/>
  </r>
  <r>
    <x v="3"/>
    <x v="23"/>
    <x v="356"/>
    <s v="Isabela"/>
    <n v="200"/>
    <x v="0"/>
  </r>
  <r>
    <x v="3"/>
    <x v="23"/>
    <x v="229"/>
    <s v="Isabela"/>
    <n v="300"/>
    <x v="0"/>
  </r>
  <r>
    <x v="3"/>
    <x v="23"/>
    <x v="230"/>
    <s v="Isabela"/>
    <n v="250"/>
    <x v="0"/>
  </r>
  <r>
    <x v="3"/>
    <x v="23"/>
    <x v="232"/>
    <s v="Isabela"/>
    <n v="800"/>
    <x v="0"/>
  </r>
  <r>
    <x v="3"/>
    <x v="23"/>
    <x v="193"/>
    <s v="Isabela"/>
    <n v="120"/>
    <x v="0"/>
  </r>
  <r>
    <x v="3"/>
    <x v="23"/>
    <x v="339"/>
    <s v="Isabela"/>
    <n v="200"/>
    <x v="0"/>
  </r>
  <r>
    <x v="3"/>
    <x v="23"/>
    <x v="268"/>
    <s v="Isabela"/>
    <n v="400"/>
    <x v="0"/>
  </r>
  <r>
    <x v="3"/>
    <x v="23"/>
    <x v="234"/>
    <s v="Isabela"/>
    <n v="200"/>
    <x v="0"/>
  </r>
  <r>
    <x v="3"/>
    <x v="23"/>
    <x v="357"/>
    <s v="Isabela"/>
    <n v="172"/>
    <x v="0"/>
  </r>
  <r>
    <x v="3"/>
    <x v="23"/>
    <x v="253"/>
    <s v="Isabela"/>
    <n v="100"/>
    <x v="0"/>
  </r>
  <r>
    <x v="3"/>
    <x v="23"/>
    <x v="198"/>
    <s v="Isabela"/>
    <n v="600"/>
    <x v="0"/>
  </r>
  <r>
    <x v="3"/>
    <x v="23"/>
    <x v="235"/>
    <s v="Isabela"/>
    <n v="600"/>
    <x v="0"/>
  </r>
  <r>
    <x v="3"/>
    <x v="23"/>
    <x v="317"/>
    <s v="Isabela"/>
    <n v="1200"/>
    <x v="0"/>
  </r>
  <r>
    <x v="3"/>
    <x v="23"/>
    <x v="247"/>
    <s v="Isabela"/>
    <n v="100"/>
    <x v="0"/>
  </r>
  <r>
    <x v="3"/>
    <x v="23"/>
    <x v="237"/>
    <s v="Isabela"/>
    <n v="163"/>
    <x v="0"/>
  </r>
  <r>
    <x v="3"/>
    <x v="23"/>
    <x v="358"/>
    <s v="Isabela"/>
    <n v="82"/>
    <x v="0"/>
  </r>
  <r>
    <x v="3"/>
    <x v="23"/>
    <x v="272"/>
    <s v="Isabela"/>
    <n v="155"/>
    <x v="0"/>
  </r>
  <r>
    <x v="3"/>
    <x v="23"/>
    <x v="359"/>
    <s v="Isabela"/>
    <n v="100"/>
    <x v="0"/>
  </r>
  <r>
    <x v="3"/>
    <x v="23"/>
    <x v="273"/>
    <s v="Isabela"/>
    <n v="480"/>
    <x v="0"/>
  </r>
  <r>
    <x v="3"/>
    <x v="23"/>
    <x v="360"/>
    <s v="Isabela"/>
    <n v="100"/>
    <x v="0"/>
  </r>
  <r>
    <x v="3"/>
    <x v="23"/>
    <x v="240"/>
    <s v="Isabela"/>
    <n v="300"/>
    <x v="0"/>
  </r>
  <r>
    <x v="3"/>
    <x v="23"/>
    <x v="214"/>
    <s v="Isabela"/>
    <n v="128"/>
    <x v="0"/>
  </r>
  <r>
    <x v="3"/>
    <x v="23"/>
    <x v="361"/>
    <s v="Isabela"/>
    <n v="100"/>
    <x v="0"/>
  </r>
  <r>
    <x v="3"/>
    <x v="23"/>
    <x v="344"/>
    <s v="Isabela"/>
    <n v="200"/>
    <x v="0"/>
  </r>
  <r>
    <x v="3"/>
    <x v="33"/>
    <x v="362"/>
    <s v="Isabela"/>
    <n v="840"/>
    <x v="0"/>
  </r>
  <r>
    <x v="3"/>
    <x v="33"/>
    <x v="332"/>
    <s v="Isabela"/>
    <n v="200"/>
    <x v="0"/>
  </r>
  <r>
    <x v="3"/>
    <x v="33"/>
    <x v="219"/>
    <s v="Isabela"/>
    <n v="200"/>
    <x v="0"/>
  </r>
  <r>
    <x v="3"/>
    <x v="33"/>
    <x v="350"/>
    <s v="Isabela"/>
    <n v="65"/>
    <x v="0"/>
  </r>
  <r>
    <x v="3"/>
    <x v="33"/>
    <x v="363"/>
    <s v="Isabela"/>
    <n v="145"/>
    <x v="0"/>
  </r>
  <r>
    <x v="3"/>
    <x v="33"/>
    <x v="364"/>
    <s v="Isabela"/>
    <n v="300"/>
    <x v="0"/>
  </r>
  <r>
    <x v="3"/>
    <x v="33"/>
    <x v="365"/>
    <s v="Isabela"/>
    <n v="360"/>
    <x v="0"/>
  </r>
  <r>
    <x v="3"/>
    <x v="33"/>
    <x v="245"/>
    <s v="Isabela"/>
    <n v="60"/>
    <x v="0"/>
  </r>
  <r>
    <x v="3"/>
    <x v="33"/>
    <x v="299"/>
    <s v="Isabela"/>
    <n v="200"/>
    <x v="0"/>
  </r>
  <r>
    <x v="3"/>
    <x v="33"/>
    <x v="300"/>
    <s v="Isabela"/>
    <n v="100"/>
    <x v="0"/>
  </r>
  <r>
    <x v="3"/>
    <x v="33"/>
    <x v="353"/>
    <s v="Isabela"/>
    <n v="100"/>
    <x v="0"/>
  </r>
  <r>
    <x v="3"/>
    <x v="33"/>
    <x v="226"/>
    <s v="Isabela"/>
    <n v="27"/>
    <x v="0"/>
  </r>
  <r>
    <x v="3"/>
    <x v="33"/>
    <x v="227"/>
    <s v="Isabela"/>
    <n v="88"/>
    <x v="0"/>
  </r>
  <r>
    <x v="3"/>
    <x v="33"/>
    <x v="232"/>
    <s v="Isabela"/>
    <n v="460"/>
    <x v="0"/>
  </r>
  <r>
    <x v="3"/>
    <x v="33"/>
    <x v="366"/>
    <s v="Isabela"/>
    <n v="200"/>
    <x v="0"/>
  </r>
  <r>
    <x v="3"/>
    <x v="33"/>
    <x v="233"/>
    <s v="Isabela"/>
    <n v="1100"/>
    <x v="0"/>
  </r>
  <r>
    <x v="3"/>
    <x v="33"/>
    <x v="268"/>
    <s v="Isabela"/>
    <n v="700"/>
    <x v="0"/>
  </r>
  <r>
    <x v="3"/>
    <x v="33"/>
    <x v="197"/>
    <s v="Isabela"/>
    <n v="400"/>
    <x v="0"/>
  </r>
  <r>
    <x v="3"/>
    <x v="33"/>
    <x v="188"/>
    <s v="Isabela"/>
    <n v="165"/>
    <x v="0"/>
  </r>
  <r>
    <x v="3"/>
    <x v="33"/>
    <x v="357"/>
    <s v="Isabela"/>
    <n v="250"/>
    <x v="0"/>
  </r>
  <r>
    <x v="3"/>
    <x v="33"/>
    <x v="318"/>
    <s v="Isabela"/>
    <n v="300"/>
    <x v="0"/>
  </r>
  <r>
    <x v="3"/>
    <x v="33"/>
    <x v="272"/>
    <s v="Isabela"/>
    <n v="178"/>
    <x v="0"/>
  </r>
  <r>
    <x v="3"/>
    <x v="33"/>
    <x v="343"/>
    <s v="Isabela"/>
    <n v="100"/>
    <x v="0"/>
  </r>
  <r>
    <x v="3"/>
    <x v="33"/>
    <x v="328"/>
    <s v="Isabela"/>
    <n v="97"/>
    <x v="0"/>
  </r>
  <r>
    <x v="3"/>
    <x v="34"/>
    <x v="217"/>
    <s v="Isabela"/>
    <n v="240"/>
    <x v="0"/>
  </r>
  <r>
    <x v="3"/>
    <x v="34"/>
    <x v="221"/>
    <s v="Isabela"/>
    <n v="60"/>
    <x v="0"/>
  </r>
  <r>
    <x v="3"/>
    <x v="34"/>
    <x v="223"/>
    <s v="Isabela"/>
    <n v="31"/>
    <x v="0"/>
  </r>
  <r>
    <x v="3"/>
    <x v="34"/>
    <x v="205"/>
    <s v="Isabela"/>
    <n v="100"/>
    <x v="0"/>
  </r>
  <r>
    <x v="3"/>
    <x v="34"/>
    <x v="297"/>
    <s v="Isabela"/>
    <n v="100"/>
    <x v="0"/>
  </r>
  <r>
    <x v="3"/>
    <x v="34"/>
    <x v="190"/>
    <s v="Isabela"/>
    <n v="120"/>
    <x v="0"/>
  </r>
  <r>
    <x v="3"/>
    <x v="34"/>
    <x v="367"/>
    <s v="Isabela"/>
    <n v="60"/>
    <x v="0"/>
  </r>
  <r>
    <x v="3"/>
    <x v="34"/>
    <x v="228"/>
    <s v="Isabela"/>
    <n v="93"/>
    <x v="0"/>
  </r>
  <r>
    <x v="3"/>
    <x v="34"/>
    <x v="230"/>
    <s v="Isabela"/>
    <n v="100"/>
    <x v="0"/>
  </r>
  <r>
    <x v="3"/>
    <x v="34"/>
    <x v="211"/>
    <s v="Isabela"/>
    <n v="200"/>
    <x v="0"/>
  </r>
  <r>
    <x v="3"/>
    <x v="34"/>
    <x v="284"/>
    <s v="Isabela"/>
    <n v="172"/>
    <x v="0"/>
  </r>
  <r>
    <x v="3"/>
    <x v="34"/>
    <x v="197"/>
    <s v="Isabela"/>
    <n v="50"/>
    <x v="0"/>
  </r>
  <r>
    <x v="3"/>
    <x v="34"/>
    <x v="318"/>
    <s v="Isabela"/>
    <n v="90"/>
    <x v="0"/>
  </r>
  <r>
    <x v="3"/>
    <x v="0"/>
    <x v="190"/>
    <s v="Isabela"/>
    <n v="240"/>
    <x v="0"/>
  </r>
  <r>
    <x v="3"/>
    <x v="0"/>
    <x v="251"/>
    <s v="Isabela"/>
    <n v="100"/>
    <x v="0"/>
  </r>
  <r>
    <x v="3"/>
    <x v="0"/>
    <x v="318"/>
    <s v="Isabela"/>
    <n v="100"/>
    <x v="0"/>
  </r>
  <r>
    <x v="3"/>
    <x v="1"/>
    <x v="368"/>
    <s v="Isabela"/>
    <n v="280"/>
    <x v="0"/>
  </r>
  <r>
    <x v="3"/>
    <x v="1"/>
    <x v="190"/>
    <s v="Isabela"/>
    <n v="60"/>
    <x v="0"/>
  </r>
  <r>
    <x v="3"/>
    <x v="1"/>
    <x v="189"/>
    <s v="Isabela"/>
    <n v="100"/>
    <x v="0"/>
  </r>
  <r>
    <x v="3"/>
    <x v="1"/>
    <x v="369"/>
    <s v="Isabela"/>
    <n v="360"/>
    <x v="0"/>
  </r>
  <r>
    <x v="3"/>
    <x v="1"/>
    <x v="328"/>
    <s v="Isabela"/>
    <n v="360"/>
    <x v="0"/>
  </r>
  <r>
    <x v="3"/>
    <x v="20"/>
    <x v="370"/>
    <s v="Isabela"/>
    <n v="18"/>
    <x v="3"/>
  </r>
  <r>
    <x v="3"/>
    <x v="21"/>
    <x v="370"/>
    <s v="Isabela"/>
    <n v="53"/>
    <x v="3"/>
  </r>
  <r>
    <x v="3"/>
    <x v="35"/>
    <x v="370"/>
    <s v="Isabela"/>
    <n v="43"/>
    <x v="3"/>
  </r>
  <r>
    <x v="3"/>
    <x v="3"/>
    <x v="370"/>
    <s v="Isabela"/>
    <n v="106"/>
    <x v="3"/>
  </r>
  <r>
    <x v="3"/>
    <x v="21"/>
    <x v="370"/>
    <s v="Isabela"/>
    <n v="247"/>
    <x v="1"/>
  </r>
  <r>
    <x v="3"/>
    <x v="5"/>
    <x v="370"/>
    <s v="Isabela"/>
    <n v="457"/>
    <x v="1"/>
  </r>
  <r>
    <x v="3"/>
    <x v="34"/>
    <x v="370"/>
    <s v="Isabela"/>
    <n v="98"/>
    <x v="1"/>
  </r>
  <r>
    <x v="3"/>
    <x v="0"/>
    <x v="370"/>
    <s v="Isabela"/>
    <n v="264"/>
    <x v="1"/>
  </r>
  <r>
    <x v="3"/>
    <x v="34"/>
    <x v="370"/>
    <s v="Isabela"/>
    <n v="30"/>
    <x v="0"/>
  </r>
  <r>
    <x v="4"/>
    <x v="0"/>
    <x v="371"/>
    <s v="Pampanga"/>
    <n v="100"/>
    <x v="0"/>
  </r>
  <r>
    <x v="4"/>
    <x v="0"/>
    <x v="371"/>
    <s v="Pampanga"/>
    <n v="100"/>
    <x v="0"/>
  </r>
  <r>
    <x v="4"/>
    <x v="0"/>
    <x v="371"/>
    <s v="Pampanga"/>
    <n v="100"/>
    <x v="0"/>
  </r>
  <r>
    <x v="4"/>
    <x v="0"/>
    <x v="371"/>
    <s v="Pampanga"/>
    <n v="100"/>
    <x v="0"/>
  </r>
  <r>
    <x v="4"/>
    <x v="0"/>
    <x v="371"/>
    <s v="Pampanga"/>
    <n v="80"/>
    <x v="0"/>
  </r>
  <r>
    <x v="4"/>
    <x v="2"/>
    <x v="372"/>
    <s v="Bataan"/>
    <n v="100"/>
    <x v="0"/>
  </r>
  <r>
    <x v="4"/>
    <x v="2"/>
    <x v="372"/>
    <s v="Bataan"/>
    <n v="100"/>
    <x v="0"/>
  </r>
  <r>
    <x v="4"/>
    <x v="2"/>
    <x v="372"/>
    <s v="Bataan"/>
    <n v="100"/>
    <x v="0"/>
  </r>
  <r>
    <x v="4"/>
    <x v="21"/>
    <x v="373"/>
    <s v="Pampanga"/>
    <n v="100"/>
    <x v="0"/>
  </r>
  <r>
    <x v="4"/>
    <x v="21"/>
    <x v="373"/>
    <s v="Pampanga"/>
    <n v="100"/>
    <x v="0"/>
  </r>
  <r>
    <x v="4"/>
    <x v="21"/>
    <x v="373"/>
    <s v="Pampanga"/>
    <n v="80"/>
    <x v="0"/>
  </r>
  <r>
    <x v="4"/>
    <x v="21"/>
    <x v="374"/>
    <s v="Pampanga"/>
    <n v="100"/>
    <x v="0"/>
  </r>
  <r>
    <x v="4"/>
    <x v="21"/>
    <x v="374"/>
    <s v="Pampanga"/>
    <n v="100"/>
    <x v="0"/>
  </r>
  <r>
    <x v="4"/>
    <x v="21"/>
    <x v="374"/>
    <s v="Pampanga"/>
    <n v="50"/>
    <x v="0"/>
  </r>
  <r>
    <x v="4"/>
    <x v="21"/>
    <x v="374"/>
    <s v="Pampanga"/>
    <n v="30"/>
    <x v="1"/>
  </r>
  <r>
    <x v="4"/>
    <x v="0"/>
    <x v="375"/>
    <s v="Pampanga"/>
    <n v="100"/>
    <x v="0"/>
  </r>
  <r>
    <x v="4"/>
    <x v="0"/>
    <x v="375"/>
    <s v="Pampanga"/>
    <n v="80"/>
    <x v="0"/>
  </r>
  <r>
    <x v="4"/>
    <x v="2"/>
    <x v="376"/>
    <s v="Bataan"/>
    <n v="100"/>
    <x v="0"/>
  </r>
  <r>
    <x v="4"/>
    <x v="34"/>
    <x v="377"/>
    <s v="Pampanga"/>
    <n v="44"/>
    <x v="0"/>
  </r>
  <r>
    <x v="4"/>
    <x v="22"/>
    <x v="377"/>
    <s v="Pampanga"/>
    <n v="100"/>
    <x v="0"/>
  </r>
  <r>
    <x v="4"/>
    <x v="22"/>
    <x v="377"/>
    <s v="Pampanga"/>
    <n v="62"/>
    <x v="0"/>
  </r>
  <r>
    <x v="4"/>
    <x v="22"/>
    <x v="377"/>
    <s v="Pampanga"/>
    <n v="100"/>
    <x v="0"/>
  </r>
  <r>
    <x v="4"/>
    <x v="22"/>
    <x v="377"/>
    <s v="Pampanga"/>
    <n v="89"/>
    <x v="0"/>
  </r>
  <r>
    <x v="4"/>
    <x v="34"/>
    <x v="378"/>
    <s v="Pampanga"/>
    <n v="60"/>
    <x v="0"/>
  </r>
  <r>
    <x v="4"/>
    <x v="34"/>
    <x v="378"/>
    <s v="Pampanga"/>
    <n v="60"/>
    <x v="0"/>
  </r>
  <r>
    <x v="5"/>
    <x v="36"/>
    <x v="379"/>
    <s v="Iloilo"/>
    <n v="119"/>
    <x v="0"/>
  </r>
  <r>
    <x v="5"/>
    <x v="28"/>
    <x v="380"/>
    <s v="Iloilo"/>
    <n v="181"/>
    <x v="0"/>
  </r>
  <r>
    <x v="5"/>
    <x v="28"/>
    <x v="381"/>
    <s v="Iloilo"/>
    <n v="400"/>
    <x v="0"/>
  </r>
  <r>
    <x v="5"/>
    <x v="28"/>
    <x v="382"/>
    <s v="Iloilo"/>
    <n v="100"/>
    <x v="0"/>
  </r>
  <r>
    <x v="5"/>
    <x v="28"/>
    <x v="383"/>
    <s v="Iloilo"/>
    <n v="130"/>
    <x v="0"/>
  </r>
  <r>
    <x v="5"/>
    <x v="28"/>
    <x v="384"/>
    <s v="Iloilo"/>
    <n v="100"/>
    <x v="0"/>
  </r>
  <r>
    <x v="5"/>
    <x v="3"/>
    <x v="385"/>
    <s v="Antique"/>
    <n v="97"/>
    <x v="0"/>
  </r>
  <r>
    <x v="5"/>
    <x v="3"/>
    <x v="386"/>
    <s v="Iloilo"/>
    <n v="36"/>
    <x v="1"/>
  </r>
  <r>
    <x v="5"/>
    <x v="3"/>
    <x v="381"/>
    <s v="Iloilo"/>
    <n v="25"/>
    <x v="1"/>
  </r>
  <r>
    <x v="5"/>
    <x v="3"/>
    <x v="387"/>
    <s v="Iloilo"/>
    <n v="25"/>
    <x v="1"/>
  </r>
  <r>
    <x v="5"/>
    <x v="3"/>
    <x v="384"/>
    <s v="Iloilo"/>
    <n v="70"/>
    <x v="0"/>
  </r>
  <r>
    <x v="5"/>
    <x v="20"/>
    <x v="388"/>
    <s v="Iloilo"/>
    <n v="38"/>
    <x v="1"/>
  </r>
  <r>
    <x v="5"/>
    <x v="20"/>
    <x v="389"/>
    <s v="Iloilo"/>
    <n v="57"/>
    <x v="1"/>
  </r>
  <r>
    <x v="5"/>
    <x v="20"/>
    <x v="390"/>
    <s v="Iloilo"/>
    <n v="40"/>
    <x v="1"/>
  </r>
  <r>
    <x v="5"/>
    <x v="20"/>
    <x v="391"/>
    <s v="Iloilo"/>
    <n v="77"/>
    <x v="1"/>
  </r>
  <r>
    <x v="5"/>
    <x v="20"/>
    <x v="392"/>
    <s v="Iloilo"/>
    <n v="200"/>
    <x v="0"/>
  </r>
  <r>
    <x v="5"/>
    <x v="20"/>
    <x v="393"/>
    <s v="Iloilo"/>
    <n v="40"/>
    <x v="1"/>
  </r>
  <r>
    <x v="5"/>
    <x v="21"/>
    <x v="394"/>
    <s v="Aklan"/>
    <n v="900"/>
    <x v="0"/>
  </r>
  <r>
    <x v="5"/>
    <x v="21"/>
    <x v="395"/>
    <s v="Iloilo"/>
    <n v="234"/>
    <x v="0"/>
  </r>
  <r>
    <x v="5"/>
    <x v="21"/>
    <x v="396"/>
    <s v="Iloilo"/>
    <n v="300"/>
    <x v="0"/>
  </r>
  <r>
    <x v="5"/>
    <x v="21"/>
    <x v="397"/>
    <s v="Iloilo"/>
    <n v="120"/>
    <x v="1"/>
  </r>
  <r>
    <x v="5"/>
    <x v="21"/>
    <x v="398"/>
    <s v="Iloilo"/>
    <n v="656"/>
    <x v="0"/>
  </r>
  <r>
    <x v="5"/>
    <x v="21"/>
    <x v="393"/>
    <s v="Iloilo"/>
    <n v="760"/>
    <x v="0"/>
  </r>
  <r>
    <x v="5"/>
    <x v="21"/>
    <x v="387"/>
    <s v="Iloilo"/>
    <n v="25"/>
    <x v="1"/>
  </r>
  <r>
    <x v="5"/>
    <x v="21"/>
    <x v="399"/>
    <s v="Iloilo"/>
    <n v="56"/>
    <x v="0"/>
  </r>
  <r>
    <x v="5"/>
    <x v="21"/>
    <x v="390"/>
    <s v="Iloilo"/>
    <n v="347"/>
    <x v="0"/>
  </r>
  <r>
    <x v="5"/>
    <x v="21"/>
    <x v="400"/>
    <s v="Iloilo"/>
    <n v="175"/>
    <x v="0"/>
  </r>
  <r>
    <x v="5"/>
    <x v="21"/>
    <x v="401"/>
    <s v="Iloilo"/>
    <n v="192"/>
    <x v="0"/>
  </r>
  <r>
    <x v="5"/>
    <x v="21"/>
    <x v="402"/>
    <s v="Iloilo"/>
    <n v="140"/>
    <x v="0"/>
  </r>
  <r>
    <x v="5"/>
    <x v="21"/>
    <x v="403"/>
    <s v="Iloilo"/>
    <n v="158"/>
    <x v="0"/>
  </r>
  <r>
    <x v="5"/>
    <x v="21"/>
    <x v="404"/>
    <s v="Iloilo"/>
    <n v="543"/>
    <x v="0"/>
  </r>
  <r>
    <x v="5"/>
    <x v="21"/>
    <x v="391"/>
    <s v="Iloilo"/>
    <n v="290"/>
    <x v="0"/>
  </r>
  <r>
    <x v="5"/>
    <x v="21"/>
    <x v="405"/>
    <s v="Iloilo"/>
    <n v="172"/>
    <x v="0"/>
  </r>
  <r>
    <x v="5"/>
    <x v="21"/>
    <x v="406"/>
    <s v="Iloilo"/>
    <n v="378"/>
    <x v="0"/>
  </r>
  <r>
    <x v="5"/>
    <x v="21"/>
    <x v="407"/>
    <s v="Iloilo"/>
    <n v="137"/>
    <x v="0"/>
  </r>
  <r>
    <x v="5"/>
    <x v="21"/>
    <x v="408"/>
    <s v="Iloilo"/>
    <n v="100"/>
    <x v="0"/>
  </r>
  <r>
    <x v="5"/>
    <x v="21"/>
    <x v="408"/>
    <s v="Iloilo"/>
    <n v="39"/>
    <x v="1"/>
  </r>
  <r>
    <x v="5"/>
    <x v="21"/>
    <x v="409"/>
    <s v="Iloilo"/>
    <n v="754"/>
    <x v="0"/>
  </r>
  <r>
    <x v="5"/>
    <x v="21"/>
    <x v="409"/>
    <s v="Iloilo"/>
    <n v="38"/>
    <x v="1"/>
  </r>
  <r>
    <x v="5"/>
    <x v="21"/>
    <x v="392"/>
    <s v="Iloilo"/>
    <n v="250"/>
    <x v="0"/>
  </r>
  <r>
    <x v="5"/>
    <x v="21"/>
    <x v="410"/>
    <s v="Iloilo"/>
    <n v="113"/>
    <x v="0"/>
  </r>
  <r>
    <x v="5"/>
    <x v="21"/>
    <x v="411"/>
    <s v="Iloilo"/>
    <n v="100"/>
    <x v="0"/>
  </r>
  <r>
    <x v="5"/>
    <x v="17"/>
    <x v="389"/>
    <s v="Iloilo"/>
    <n v="65"/>
    <x v="1"/>
  </r>
  <r>
    <x v="5"/>
    <x v="17"/>
    <x v="412"/>
    <s v="Iloilo"/>
    <n v="48"/>
    <x v="0"/>
  </r>
  <r>
    <x v="5"/>
    <x v="5"/>
    <x v="394"/>
    <s v="Aklan"/>
    <n v="1370"/>
    <x v="0"/>
  </r>
  <r>
    <x v="5"/>
    <x v="5"/>
    <x v="413"/>
    <s v="Aklan"/>
    <n v="251"/>
    <x v="0"/>
  </r>
  <r>
    <x v="5"/>
    <x v="5"/>
    <x v="414"/>
    <s v="Aklan"/>
    <n v="100"/>
    <x v="0"/>
  </r>
  <r>
    <x v="5"/>
    <x v="5"/>
    <x v="415"/>
    <s v="Aklan"/>
    <n v="760"/>
    <x v="0"/>
  </r>
  <r>
    <x v="5"/>
    <x v="5"/>
    <x v="416"/>
    <s v="Antique"/>
    <n v="16"/>
    <x v="1"/>
  </r>
  <r>
    <x v="5"/>
    <x v="5"/>
    <x v="417"/>
    <s v="Antique"/>
    <n v="42"/>
    <x v="1"/>
  </r>
  <r>
    <x v="5"/>
    <x v="5"/>
    <x v="385"/>
    <s v="Antique"/>
    <n v="22"/>
    <x v="1"/>
  </r>
  <r>
    <x v="5"/>
    <x v="5"/>
    <x v="418"/>
    <s v="Antique"/>
    <n v="54"/>
    <x v="0"/>
  </r>
  <r>
    <x v="5"/>
    <x v="5"/>
    <x v="419"/>
    <s v="Antique"/>
    <n v="139"/>
    <x v="0"/>
  </r>
  <r>
    <x v="5"/>
    <x v="5"/>
    <x v="420"/>
    <s v="Capiz"/>
    <n v="110"/>
    <x v="0"/>
  </r>
  <r>
    <x v="5"/>
    <x v="5"/>
    <x v="421"/>
    <s v="Capiz"/>
    <n v="700"/>
    <x v="0"/>
  </r>
  <r>
    <x v="5"/>
    <x v="5"/>
    <x v="422"/>
    <s v="Capiz"/>
    <n v="100"/>
    <x v="0"/>
  </r>
  <r>
    <x v="5"/>
    <x v="5"/>
    <x v="423"/>
    <s v="Capiz"/>
    <n v="300"/>
    <x v="0"/>
  </r>
  <r>
    <x v="5"/>
    <x v="5"/>
    <x v="424"/>
    <s v="Capiz"/>
    <n v="460"/>
    <x v="0"/>
  </r>
  <r>
    <x v="5"/>
    <x v="5"/>
    <x v="425"/>
    <s v="Capiz"/>
    <n v="400"/>
    <x v="0"/>
  </r>
  <r>
    <x v="5"/>
    <x v="5"/>
    <x v="426"/>
    <s v="Capiz"/>
    <n v="100"/>
    <x v="0"/>
  </r>
  <r>
    <x v="5"/>
    <x v="5"/>
    <x v="427"/>
    <s v="Capiz"/>
    <n v="210"/>
    <x v="0"/>
  </r>
  <r>
    <x v="5"/>
    <x v="5"/>
    <x v="428"/>
    <s v="Capiz"/>
    <n v="500"/>
    <x v="0"/>
  </r>
  <r>
    <x v="5"/>
    <x v="5"/>
    <x v="429"/>
    <s v="Guimaras"/>
    <n v="85"/>
    <x v="0"/>
  </r>
  <r>
    <x v="5"/>
    <x v="5"/>
    <x v="430"/>
    <s v="Guimaras"/>
    <n v="85"/>
    <x v="0"/>
  </r>
  <r>
    <x v="5"/>
    <x v="5"/>
    <x v="431"/>
    <s v="Guimaras"/>
    <n v="60"/>
    <x v="0"/>
  </r>
  <r>
    <x v="5"/>
    <x v="5"/>
    <x v="432"/>
    <s v="Guimaras"/>
    <n v="30"/>
    <x v="0"/>
  </r>
  <r>
    <x v="5"/>
    <x v="5"/>
    <x v="433"/>
    <s v="Iloilo"/>
    <n v="282"/>
    <x v="0"/>
  </r>
  <r>
    <x v="5"/>
    <x v="5"/>
    <x v="434"/>
    <s v="Iloilo"/>
    <n v="624"/>
    <x v="0"/>
  </r>
  <r>
    <x v="5"/>
    <x v="5"/>
    <x v="435"/>
    <s v="Iloilo"/>
    <n v="50"/>
    <x v="0"/>
  </r>
  <r>
    <x v="5"/>
    <x v="5"/>
    <x v="436"/>
    <s v="Iloilo"/>
    <n v="37"/>
    <x v="0"/>
  </r>
  <r>
    <x v="5"/>
    <x v="5"/>
    <x v="437"/>
    <s v="Iloilo"/>
    <n v="1100"/>
    <x v="0"/>
  </r>
  <r>
    <x v="5"/>
    <x v="5"/>
    <x v="402"/>
    <s v="Iloilo"/>
    <n v="400"/>
    <x v="0"/>
  </r>
  <r>
    <x v="5"/>
    <x v="5"/>
    <x v="401"/>
    <s v="Iloilo"/>
    <n v="100"/>
    <x v="0"/>
  </r>
  <r>
    <x v="5"/>
    <x v="5"/>
    <x v="401"/>
    <s v="Iloilo"/>
    <n v="90"/>
    <x v="1"/>
  </r>
  <r>
    <x v="5"/>
    <x v="5"/>
    <x v="438"/>
    <s v="Iloilo"/>
    <n v="100"/>
    <x v="0"/>
  </r>
  <r>
    <x v="5"/>
    <x v="5"/>
    <x v="439"/>
    <s v="Iloilo"/>
    <n v="756"/>
    <x v="0"/>
  </r>
  <r>
    <x v="5"/>
    <x v="5"/>
    <x v="440"/>
    <s v="Iloilo"/>
    <n v="89"/>
    <x v="0"/>
  </r>
  <r>
    <x v="5"/>
    <x v="5"/>
    <x v="441"/>
    <s v="Iloilo"/>
    <n v="498"/>
    <x v="0"/>
  </r>
  <r>
    <x v="5"/>
    <x v="5"/>
    <x v="399"/>
    <s v="Iloilo"/>
    <n v="157"/>
    <x v="0"/>
  </r>
  <r>
    <x v="5"/>
    <x v="5"/>
    <x v="442"/>
    <s v="Iloilo"/>
    <n v="20"/>
    <x v="0"/>
  </r>
  <r>
    <x v="5"/>
    <x v="5"/>
    <x v="443"/>
    <s v="Iloilo"/>
    <n v="352"/>
    <x v="0"/>
  </r>
  <r>
    <x v="5"/>
    <x v="5"/>
    <x v="444"/>
    <s v="Iloilo"/>
    <n v="56"/>
    <x v="0"/>
  </r>
  <r>
    <x v="5"/>
    <x v="5"/>
    <x v="445"/>
    <s v="Iloilo"/>
    <n v="538"/>
    <x v="0"/>
  </r>
  <r>
    <x v="5"/>
    <x v="5"/>
    <x v="446"/>
    <s v="Iloilo"/>
    <n v="150"/>
    <x v="0"/>
  </r>
  <r>
    <x v="5"/>
    <x v="5"/>
    <x v="447"/>
    <s v="Iloilo"/>
    <n v="224"/>
    <x v="0"/>
  </r>
  <r>
    <x v="5"/>
    <x v="5"/>
    <x v="448"/>
    <s v="Iloilo"/>
    <n v="53"/>
    <x v="0"/>
  </r>
  <r>
    <x v="5"/>
    <x v="5"/>
    <x v="449"/>
    <s v="Iloilo"/>
    <n v="115"/>
    <x v="0"/>
  </r>
  <r>
    <x v="5"/>
    <x v="5"/>
    <x v="450"/>
    <s v="Iloilo"/>
    <n v="566"/>
    <x v="0"/>
  </r>
  <r>
    <x v="5"/>
    <x v="5"/>
    <x v="450"/>
    <s v="Iloilo"/>
    <n v="96"/>
    <x v="1"/>
  </r>
  <r>
    <x v="5"/>
    <x v="5"/>
    <x v="451"/>
    <s v="Iloilo"/>
    <n v="263"/>
    <x v="0"/>
  </r>
  <r>
    <x v="5"/>
    <x v="5"/>
    <x v="452"/>
    <s v="Iloilo"/>
    <n v="258"/>
    <x v="0"/>
  </r>
  <r>
    <x v="5"/>
    <x v="5"/>
    <x v="387"/>
    <s v="Iloilo"/>
    <n v="95"/>
    <x v="0"/>
  </r>
  <r>
    <x v="5"/>
    <x v="5"/>
    <x v="398"/>
    <s v="Iloilo"/>
    <n v="192"/>
    <x v="0"/>
  </r>
  <r>
    <x v="5"/>
    <x v="5"/>
    <x v="453"/>
    <s v="Iloilo"/>
    <n v="67"/>
    <x v="0"/>
  </r>
  <r>
    <x v="5"/>
    <x v="5"/>
    <x v="454"/>
    <s v="Iloilo"/>
    <n v="146"/>
    <x v="0"/>
  </r>
  <r>
    <x v="5"/>
    <x v="5"/>
    <x v="455"/>
    <s v="Iloilo"/>
    <n v="125"/>
    <x v="0"/>
  </r>
  <r>
    <x v="5"/>
    <x v="5"/>
    <x v="403"/>
    <s v="Iloilo"/>
    <n v="447"/>
    <x v="0"/>
  </r>
  <r>
    <x v="5"/>
    <x v="5"/>
    <x v="456"/>
    <s v="Iloilo"/>
    <n v="90"/>
    <x v="0"/>
  </r>
  <r>
    <x v="5"/>
    <x v="5"/>
    <x v="409"/>
    <s v="Iloilo"/>
    <n v="500"/>
    <x v="0"/>
  </r>
  <r>
    <x v="5"/>
    <x v="5"/>
    <x v="457"/>
    <s v="Iloilo"/>
    <n v="91"/>
    <x v="0"/>
  </r>
  <r>
    <x v="5"/>
    <x v="5"/>
    <x v="458"/>
    <s v="Iloilo"/>
    <n v="150"/>
    <x v="0"/>
  </r>
  <r>
    <x v="5"/>
    <x v="5"/>
    <x v="459"/>
    <s v="Iloilo"/>
    <n v="182"/>
    <x v="0"/>
  </r>
  <r>
    <x v="5"/>
    <x v="5"/>
    <x v="460"/>
    <s v="Iloilo"/>
    <n v="75"/>
    <x v="0"/>
  </r>
  <r>
    <x v="5"/>
    <x v="5"/>
    <x v="461"/>
    <s v="Iloilo"/>
    <n v="390"/>
    <x v="0"/>
  </r>
  <r>
    <x v="5"/>
    <x v="5"/>
    <x v="462"/>
    <s v="Iloilo"/>
    <n v="121"/>
    <x v="0"/>
  </r>
  <r>
    <x v="5"/>
    <x v="5"/>
    <x v="463"/>
    <s v="Iloilo"/>
    <n v="236"/>
    <x v="0"/>
  </r>
  <r>
    <x v="5"/>
    <x v="5"/>
    <x v="464"/>
    <s v="Iloilo"/>
    <n v="1000"/>
    <x v="0"/>
  </r>
  <r>
    <x v="5"/>
    <x v="5"/>
    <x v="465"/>
    <s v="Iloilo"/>
    <n v="272"/>
    <x v="0"/>
  </r>
  <r>
    <x v="5"/>
    <x v="5"/>
    <x v="466"/>
    <s v="Iloilo"/>
    <n v="62"/>
    <x v="0"/>
  </r>
  <r>
    <x v="5"/>
    <x v="5"/>
    <x v="467"/>
    <s v="Iloilo"/>
    <n v="168"/>
    <x v="0"/>
  </r>
  <r>
    <x v="5"/>
    <x v="5"/>
    <x v="468"/>
    <s v="Iloilo"/>
    <n v="600"/>
    <x v="0"/>
  </r>
  <r>
    <x v="5"/>
    <x v="5"/>
    <x v="469"/>
    <s v="Iloilo"/>
    <n v="172"/>
    <x v="0"/>
  </r>
  <r>
    <x v="5"/>
    <x v="5"/>
    <x v="404"/>
    <s v="Iloilo"/>
    <n v="176"/>
    <x v="0"/>
  </r>
  <r>
    <x v="5"/>
    <x v="5"/>
    <x v="408"/>
    <s v="Iloilo"/>
    <n v="517"/>
    <x v="0"/>
  </r>
  <r>
    <x v="5"/>
    <x v="5"/>
    <x v="470"/>
    <s v="Iloilo"/>
    <n v="392"/>
    <x v="0"/>
  </r>
  <r>
    <x v="5"/>
    <x v="5"/>
    <x v="471"/>
    <s v="Iloilo"/>
    <n v="56"/>
    <x v="0"/>
  </r>
  <r>
    <x v="5"/>
    <x v="5"/>
    <x v="472"/>
    <s v="Iloilo"/>
    <n v="1940"/>
    <x v="0"/>
  </r>
  <r>
    <x v="5"/>
    <x v="5"/>
    <x v="473"/>
    <s v="Iloilo"/>
    <n v="98"/>
    <x v="0"/>
  </r>
  <r>
    <x v="5"/>
    <x v="5"/>
    <x v="474"/>
    <s v="Iloilo"/>
    <n v="369"/>
    <x v="0"/>
  </r>
  <r>
    <x v="5"/>
    <x v="5"/>
    <x v="389"/>
    <s v="Iloilo"/>
    <n v="159"/>
    <x v="0"/>
  </r>
  <r>
    <x v="5"/>
    <x v="5"/>
    <x v="475"/>
    <s v="Iloilo"/>
    <n v="100"/>
    <x v="0"/>
  </r>
  <r>
    <x v="5"/>
    <x v="5"/>
    <x v="476"/>
    <s v="Iloilo"/>
    <n v="77"/>
    <x v="0"/>
  </r>
  <r>
    <x v="5"/>
    <x v="5"/>
    <x v="397"/>
    <s v="Iloilo"/>
    <n v="833"/>
    <x v="0"/>
  </r>
  <r>
    <x v="5"/>
    <x v="5"/>
    <x v="477"/>
    <s v="Iloilo"/>
    <n v="100"/>
    <x v="0"/>
  </r>
  <r>
    <x v="5"/>
    <x v="5"/>
    <x v="478"/>
    <s v="Iloilo"/>
    <n v="97"/>
    <x v="0"/>
  </r>
  <r>
    <x v="5"/>
    <x v="5"/>
    <x v="479"/>
    <s v="Iloilo"/>
    <n v="1000"/>
    <x v="0"/>
  </r>
  <r>
    <x v="5"/>
    <x v="5"/>
    <x v="480"/>
    <s v="Iloilo"/>
    <n v="275"/>
    <x v="0"/>
  </r>
  <r>
    <x v="5"/>
    <x v="5"/>
    <x v="481"/>
    <s v="Iloilo"/>
    <n v="80"/>
    <x v="1"/>
  </r>
  <r>
    <x v="5"/>
    <x v="5"/>
    <x v="482"/>
    <s v="Iloilo"/>
    <n v="449"/>
    <x v="0"/>
  </r>
  <r>
    <x v="5"/>
    <x v="5"/>
    <x v="483"/>
    <s v="Iloilo"/>
    <n v="200"/>
    <x v="0"/>
  </r>
  <r>
    <x v="5"/>
    <x v="5"/>
    <x v="484"/>
    <s v="Iloilo"/>
    <n v="97"/>
    <x v="0"/>
  </r>
  <r>
    <x v="5"/>
    <x v="5"/>
    <x v="485"/>
    <s v="Iloilo"/>
    <n v="72"/>
    <x v="0"/>
  </r>
  <r>
    <x v="5"/>
    <x v="5"/>
    <x v="486"/>
    <s v="Iloilo"/>
    <n v="160"/>
    <x v="0"/>
  </r>
  <r>
    <x v="5"/>
    <x v="5"/>
    <x v="487"/>
    <s v="Aklan"/>
    <n v="428"/>
    <x v="0"/>
  </r>
  <r>
    <x v="5"/>
    <x v="5"/>
    <x v="415"/>
    <s v="Aklan"/>
    <n v="710"/>
    <x v="0"/>
  </r>
  <r>
    <x v="5"/>
    <x v="5"/>
    <x v="488"/>
    <s v="Aklan"/>
    <n v="272"/>
    <x v="0"/>
  </r>
  <r>
    <x v="5"/>
    <x v="5"/>
    <x v="385"/>
    <s v="Antique"/>
    <n v="39"/>
    <x v="0"/>
  </r>
  <r>
    <x v="5"/>
    <x v="5"/>
    <x v="489"/>
    <s v="Capiz"/>
    <n v="120"/>
    <x v="0"/>
  </r>
  <r>
    <x v="5"/>
    <x v="5"/>
    <x v="490"/>
    <s v="Capiz"/>
    <n v="120"/>
    <x v="0"/>
  </r>
  <r>
    <x v="5"/>
    <x v="5"/>
    <x v="491"/>
    <s v="Guimaras"/>
    <n v="120"/>
    <x v="0"/>
  </r>
  <r>
    <x v="5"/>
    <x v="5"/>
    <x v="429"/>
    <s v="Guimaras"/>
    <n v="20"/>
    <x v="0"/>
  </r>
  <r>
    <x v="5"/>
    <x v="5"/>
    <x v="492"/>
    <s v="Guimaras"/>
    <n v="60"/>
    <x v="0"/>
  </r>
  <r>
    <x v="5"/>
    <x v="5"/>
    <x v="493"/>
    <s v="Guimaras"/>
    <n v="120"/>
    <x v="0"/>
  </r>
  <r>
    <x v="5"/>
    <x v="5"/>
    <x v="431"/>
    <s v="Guimaras"/>
    <n v="122"/>
    <x v="0"/>
  </r>
  <r>
    <x v="5"/>
    <x v="5"/>
    <x v="494"/>
    <s v="Guimaras"/>
    <n v="121"/>
    <x v="0"/>
  </r>
  <r>
    <x v="5"/>
    <x v="5"/>
    <x v="495"/>
    <s v="Guimaras"/>
    <n v="95"/>
    <x v="0"/>
  </r>
  <r>
    <x v="5"/>
    <x v="5"/>
    <x v="496"/>
    <s v="Guimaras"/>
    <n v="104"/>
    <x v="0"/>
  </r>
  <r>
    <x v="5"/>
    <x v="5"/>
    <x v="497"/>
    <s v="Guimaras"/>
    <n v="96"/>
    <x v="0"/>
  </r>
  <r>
    <x v="5"/>
    <x v="5"/>
    <x v="498"/>
    <s v="Guimaras"/>
    <n v="100"/>
    <x v="0"/>
  </r>
  <r>
    <x v="5"/>
    <x v="5"/>
    <x v="499"/>
    <s v="Iloilo"/>
    <n v="80"/>
    <x v="0"/>
  </r>
  <r>
    <x v="5"/>
    <x v="5"/>
    <x v="384"/>
    <s v="Iloilo"/>
    <n v="197"/>
    <x v="0"/>
  </r>
  <r>
    <x v="5"/>
    <x v="5"/>
    <x v="397"/>
    <s v="Iloilo"/>
    <n v="37"/>
    <x v="0"/>
  </r>
  <r>
    <x v="5"/>
    <x v="5"/>
    <x v="500"/>
    <s v="Iloilo"/>
    <n v="100"/>
    <x v="0"/>
  </r>
  <r>
    <x v="5"/>
    <x v="5"/>
    <x v="477"/>
    <s v="Iloilo"/>
    <n v="54"/>
    <x v="0"/>
  </r>
  <r>
    <x v="5"/>
    <x v="5"/>
    <x v="501"/>
    <s v="Iloilo"/>
    <n v="200"/>
    <x v="0"/>
  </r>
  <r>
    <x v="5"/>
    <x v="5"/>
    <x v="446"/>
    <s v="Iloilo"/>
    <n v="77"/>
    <x v="0"/>
  </r>
  <r>
    <x v="5"/>
    <x v="5"/>
    <x v="444"/>
    <s v="Iloilo"/>
    <n v="90"/>
    <x v="0"/>
  </r>
  <r>
    <x v="5"/>
    <x v="5"/>
    <x v="502"/>
    <s v="Iloilo"/>
    <n v="118"/>
    <x v="0"/>
  </r>
  <r>
    <x v="5"/>
    <x v="5"/>
    <x v="503"/>
    <s v="Iloilo"/>
    <n v="400"/>
    <x v="0"/>
  </r>
  <r>
    <x v="5"/>
    <x v="5"/>
    <x v="407"/>
    <s v="Iloilo"/>
    <n v="60"/>
    <x v="0"/>
  </r>
  <r>
    <x v="5"/>
    <x v="5"/>
    <x v="409"/>
    <s v="Iloilo"/>
    <n v="57"/>
    <x v="0"/>
  </r>
  <r>
    <x v="5"/>
    <x v="5"/>
    <x v="455"/>
    <s v="Iloilo"/>
    <n v="198"/>
    <x v="0"/>
  </r>
  <r>
    <x v="5"/>
    <x v="5"/>
    <x v="448"/>
    <s v="Iloilo"/>
    <n v="43"/>
    <x v="0"/>
  </r>
  <r>
    <x v="5"/>
    <x v="31"/>
    <x v="504"/>
    <s v="Capiz"/>
    <n v="70"/>
    <x v="0"/>
  </r>
  <r>
    <x v="5"/>
    <x v="31"/>
    <x v="505"/>
    <s v="Iloilo"/>
    <n v="116"/>
    <x v="0"/>
  </r>
  <r>
    <x v="5"/>
    <x v="31"/>
    <x v="387"/>
    <s v="Iloilo"/>
    <n v="100"/>
    <x v="0"/>
  </r>
  <r>
    <x v="5"/>
    <x v="31"/>
    <x v="397"/>
    <s v="Iloilo"/>
    <n v="104"/>
    <x v="1"/>
  </r>
  <r>
    <x v="5"/>
    <x v="37"/>
    <x v="506"/>
    <s v="Iloilo"/>
    <n v="200"/>
    <x v="0"/>
  </r>
  <r>
    <x v="5"/>
    <x v="38"/>
    <x v="389"/>
    <s v="Iloilo"/>
    <n v="70.5"/>
    <x v="1"/>
  </r>
  <r>
    <x v="5"/>
    <x v="13"/>
    <x v="507"/>
    <s v="Iloilo"/>
    <n v="100"/>
    <x v="0"/>
  </r>
  <r>
    <x v="5"/>
    <x v="13"/>
    <x v="508"/>
    <s v="Iloilo"/>
    <n v="85"/>
    <x v="0"/>
  </r>
  <r>
    <x v="5"/>
    <x v="22"/>
    <x v="393"/>
    <s v="Iloilo"/>
    <n v="148"/>
    <x v="0"/>
  </r>
  <r>
    <x v="5"/>
    <x v="22"/>
    <x v="393"/>
    <s v="Iloilo"/>
    <n v="63"/>
    <x v="1"/>
  </r>
  <r>
    <x v="5"/>
    <x v="22"/>
    <x v="389"/>
    <s v="Iloilo"/>
    <n v="69"/>
    <x v="1"/>
  </r>
  <r>
    <x v="5"/>
    <x v="22"/>
    <x v="381"/>
    <s v="Iloilo"/>
    <n v="100"/>
    <x v="1"/>
  </r>
  <r>
    <x v="5"/>
    <x v="22"/>
    <x v="410"/>
    <s v="Iloilo"/>
    <n v="67"/>
    <x v="1"/>
  </r>
  <r>
    <x v="5"/>
    <x v="22"/>
    <x v="469"/>
    <s v="Iloilo"/>
    <n v="25"/>
    <x v="0"/>
  </r>
  <r>
    <x v="5"/>
    <x v="22"/>
    <x v="458"/>
    <s v="Iloilo"/>
    <n v="50"/>
    <x v="0"/>
  </r>
  <r>
    <x v="5"/>
    <x v="22"/>
    <x v="409"/>
    <s v="Iloilo"/>
    <n v="20"/>
    <x v="1"/>
  </r>
  <r>
    <x v="5"/>
    <x v="23"/>
    <x v="488"/>
    <s v="Aklan"/>
    <n v="30"/>
    <x v="1"/>
  </r>
  <r>
    <x v="5"/>
    <x v="23"/>
    <x v="509"/>
    <s v="Capiz"/>
    <n v="270"/>
    <x v="0"/>
  </r>
  <r>
    <x v="5"/>
    <x v="23"/>
    <x v="380"/>
    <s v="Iloilo"/>
    <n v="36"/>
    <x v="0"/>
  </r>
  <r>
    <x v="5"/>
    <x v="23"/>
    <x v="387"/>
    <s v="Iloilo"/>
    <n v="88"/>
    <x v="1"/>
  </r>
  <r>
    <x v="5"/>
    <x v="23"/>
    <x v="510"/>
    <s v="Iloilo"/>
    <n v="260"/>
    <x v="0"/>
  </r>
  <r>
    <x v="5"/>
    <x v="23"/>
    <x v="379"/>
    <s v="Iloilo"/>
    <n v="89"/>
    <x v="0"/>
  </r>
  <r>
    <x v="5"/>
    <x v="23"/>
    <x v="393"/>
    <s v="Iloilo"/>
    <n v="80"/>
    <x v="0"/>
  </r>
  <r>
    <x v="5"/>
    <x v="23"/>
    <x v="507"/>
    <s v="Iloilo"/>
    <n v="65"/>
    <x v="0"/>
  </r>
  <r>
    <x v="5"/>
    <x v="23"/>
    <x v="381"/>
    <s v="Iloilo"/>
    <n v="183"/>
    <x v="0"/>
  </r>
  <r>
    <x v="5"/>
    <x v="23"/>
    <x v="405"/>
    <s v="Iloilo"/>
    <n v="129.5"/>
    <x v="1"/>
  </r>
  <r>
    <x v="5"/>
    <x v="23"/>
    <x v="400"/>
    <s v="Iloilo"/>
    <n v="218"/>
    <x v="0"/>
  </r>
  <r>
    <x v="5"/>
    <x v="34"/>
    <x v="412"/>
    <s v="Iloilo"/>
    <n v="100"/>
    <x v="0"/>
  </r>
  <r>
    <x v="5"/>
    <x v="0"/>
    <x v="511"/>
    <s v="Guimaras"/>
    <n v="130"/>
    <x v="0"/>
  </r>
  <r>
    <x v="5"/>
    <x v="0"/>
    <x v="412"/>
    <s v="Iloilo"/>
    <n v="96"/>
    <x v="1"/>
  </r>
  <r>
    <x v="5"/>
    <x v="0"/>
    <x v="481"/>
    <s v="Iloilo"/>
    <n v="145"/>
    <x v="0"/>
  </r>
  <r>
    <x v="5"/>
    <x v="0"/>
    <x v="500"/>
    <s v="Iloilo"/>
    <n v="93"/>
    <x v="0"/>
  </r>
  <r>
    <x v="5"/>
    <x v="0"/>
    <x v="398"/>
    <s v="Iloilo"/>
    <n v="132"/>
    <x v="0"/>
  </r>
  <r>
    <x v="5"/>
    <x v="0"/>
    <x v="397"/>
    <s v="Iloilo"/>
    <n v="75"/>
    <x v="1"/>
  </r>
  <r>
    <x v="5"/>
    <x v="0"/>
    <x v="408"/>
    <s v="Iloilo"/>
    <n v="51"/>
    <x v="1"/>
  </r>
  <r>
    <x v="5"/>
    <x v="0"/>
    <x v="409"/>
    <s v="Iloilo"/>
    <n v="300"/>
    <x v="0"/>
  </r>
  <r>
    <x v="5"/>
    <x v="0"/>
    <x v="409"/>
    <s v="Iloilo"/>
    <n v="81.5"/>
    <x v="1"/>
  </r>
  <r>
    <x v="5"/>
    <x v="0"/>
    <x v="403"/>
    <s v="Iloilo"/>
    <n v="200"/>
    <x v="0"/>
  </r>
  <r>
    <x v="5"/>
    <x v="0"/>
    <x v="455"/>
    <s v="Iloilo"/>
    <n v="12"/>
    <x v="1"/>
  </r>
  <r>
    <x v="5"/>
    <x v="0"/>
    <x v="387"/>
    <s v="Iloilo"/>
    <n v="100"/>
    <x v="0"/>
  </r>
  <r>
    <x v="5"/>
    <x v="0"/>
    <x v="387"/>
    <s v="Iloilo"/>
    <n v="100"/>
    <x v="1"/>
  </r>
  <r>
    <x v="5"/>
    <x v="0"/>
    <x v="402"/>
    <s v="Iloilo"/>
    <n v="32"/>
    <x v="0"/>
  </r>
  <r>
    <x v="5"/>
    <x v="19"/>
    <x v="512"/>
    <s v="Dela Rama St., La Carlota City"/>
    <n v="200"/>
    <x v="0"/>
  </r>
  <r>
    <x v="5"/>
    <x v="19"/>
    <x v="513"/>
    <s v="Guintorilan, San Enrique"/>
    <n v="90"/>
    <x v="0"/>
  </r>
  <r>
    <x v="5"/>
    <x v="19"/>
    <x v="514"/>
    <s v="Alijis, Valladolid"/>
    <n v="123"/>
    <x v="0"/>
  </r>
  <r>
    <x v="5"/>
    <x v="19"/>
    <x v="515"/>
    <s v="Bacuyangan,  Hinoba-an"/>
    <n v="428"/>
    <x v="0"/>
  </r>
  <r>
    <x v="5"/>
    <x v="19"/>
    <x v="516"/>
    <s v="Bacuyangan,  Hinoba-an"/>
    <n v="53"/>
    <x v="0"/>
  </r>
  <r>
    <x v="5"/>
    <x v="20"/>
    <x v="517"/>
    <s v="Cansilayan, Murcia"/>
    <n v="962"/>
    <x v="1"/>
  </r>
  <r>
    <x v="5"/>
    <x v="20"/>
    <x v="517"/>
    <s v="Cansilayan, Murcia"/>
    <n v="1280"/>
    <x v="0"/>
  </r>
  <r>
    <x v="5"/>
    <x v="20"/>
    <x v="512"/>
    <s v="Dela Rama St., La Carlota City"/>
    <n v="421"/>
    <x v="1"/>
  </r>
  <r>
    <x v="5"/>
    <x v="20"/>
    <x v="518"/>
    <s v="Maricalum, Sipalay City"/>
    <n v="150"/>
    <x v="1"/>
  </r>
  <r>
    <x v="5"/>
    <x v="20"/>
    <x v="519"/>
    <s v="Mountainview Subd., Bacolod City"/>
    <n v="337"/>
    <x v="0"/>
  </r>
  <r>
    <x v="5"/>
    <x v="5"/>
    <x v="520"/>
    <s v="Rizal St., Valladolid"/>
    <n v="700"/>
    <x v="0"/>
  </r>
  <r>
    <x v="5"/>
    <x v="5"/>
    <x v="521"/>
    <s v="Rizal St., Valladolid"/>
    <n v="300"/>
    <x v="0"/>
  </r>
  <r>
    <x v="5"/>
    <x v="5"/>
    <x v="522"/>
    <s v="Sampinit, Bago City"/>
    <n v="700"/>
    <x v="0"/>
  </r>
  <r>
    <x v="5"/>
    <x v="5"/>
    <x v="513"/>
    <s v="Guintorilan, San Enrique"/>
    <n v="100"/>
    <x v="0"/>
  </r>
  <r>
    <x v="5"/>
    <x v="5"/>
    <x v="519"/>
    <s v="Mountainview Subd., Bacolod City"/>
    <n v="987"/>
    <x v="0"/>
  </r>
  <r>
    <x v="5"/>
    <x v="5"/>
    <x v="512"/>
    <s v="Dela Rama St., La Carlota City"/>
    <n v="26"/>
    <x v="1"/>
  </r>
  <r>
    <x v="5"/>
    <x v="5"/>
    <x v="523"/>
    <s v="Dulao, Bago City"/>
    <n v="100"/>
    <x v="0"/>
  </r>
  <r>
    <x v="5"/>
    <x v="5"/>
    <x v="524"/>
    <s v="Sagua Banua, Valladolid"/>
    <n v="150"/>
    <x v="0"/>
  </r>
  <r>
    <x v="5"/>
    <x v="5"/>
    <x v="517"/>
    <s v="Cansilayan, Murcia"/>
    <n v="584"/>
    <x v="1"/>
  </r>
  <r>
    <x v="5"/>
    <x v="5"/>
    <x v="517"/>
    <s v="Cansilayan, Murcia"/>
    <n v="259"/>
    <x v="0"/>
  </r>
  <r>
    <x v="5"/>
    <x v="5"/>
    <x v="522"/>
    <s v="Sampinit, Bago City"/>
    <n v="1050"/>
    <x v="1"/>
  </r>
  <r>
    <x v="5"/>
    <x v="5"/>
    <x v="522"/>
    <s v="Sampinit, Bago City"/>
    <n v="200"/>
    <x v="0"/>
  </r>
  <r>
    <x v="5"/>
    <x v="5"/>
    <x v="525"/>
    <s v="Napoles, Bago City"/>
    <n v="200"/>
    <x v="0"/>
  </r>
  <r>
    <x v="5"/>
    <x v="5"/>
    <x v="520"/>
    <s v="Rizal St., Valladolid"/>
    <n v="152"/>
    <x v="1"/>
  </r>
  <r>
    <x v="5"/>
    <x v="5"/>
    <x v="520"/>
    <s v="Rizal St., Valladolid"/>
    <n v="700"/>
    <x v="0"/>
  </r>
  <r>
    <x v="5"/>
    <x v="5"/>
    <x v="526"/>
    <s v="Mabini, Valladolid"/>
    <n v="336"/>
    <x v="0"/>
  </r>
  <r>
    <x v="5"/>
    <x v="5"/>
    <x v="527"/>
    <s v="Burgos St., Valladolid"/>
    <n v="100"/>
    <x v="1"/>
  </r>
  <r>
    <x v="5"/>
    <x v="5"/>
    <x v="528"/>
    <s v="Sum-ag, Bacolod City"/>
    <n v="300"/>
    <x v="1"/>
  </r>
  <r>
    <x v="5"/>
    <x v="5"/>
    <x v="512"/>
    <s v="Dela Rama St., La Carlota City"/>
    <n v="500"/>
    <x v="1"/>
  </r>
  <r>
    <x v="5"/>
    <x v="5"/>
    <x v="529"/>
    <s v="Dela Rama St., La Carlota City"/>
    <n v="1400"/>
    <x v="0"/>
  </r>
  <r>
    <x v="5"/>
    <x v="5"/>
    <x v="513"/>
    <s v="Guintorilan, San Enrique"/>
    <n v="170"/>
    <x v="0"/>
  </r>
  <r>
    <x v="5"/>
    <x v="5"/>
    <x v="519"/>
    <s v="Mountainview Subd., Bacolod City"/>
    <n v="100"/>
    <x v="1"/>
  </r>
  <r>
    <x v="5"/>
    <x v="5"/>
    <x v="519"/>
    <s v="Mountainview Subd., Bacolod City"/>
    <n v="362"/>
    <x v="0"/>
  </r>
  <r>
    <x v="5"/>
    <x v="5"/>
    <x v="524"/>
    <s v="Sagua Banua, Valladolid"/>
    <n v="350"/>
    <x v="0"/>
  </r>
  <r>
    <x v="5"/>
    <x v="5"/>
    <x v="530"/>
    <s v="Tabunan, Bago City"/>
    <n v="100"/>
    <x v="0"/>
  </r>
  <r>
    <x v="5"/>
    <x v="5"/>
    <x v="531"/>
    <s v="Camingawan, Kabankalan City"/>
    <n v="150"/>
    <x v="0"/>
  </r>
  <r>
    <x v="5"/>
    <x v="30"/>
    <x v="512"/>
    <s v="Dela Rama St., La Carlota City"/>
    <n v="319"/>
    <x v="1"/>
  </r>
  <r>
    <x v="5"/>
    <x v="39"/>
    <x v="513"/>
    <s v="Guintorilan, San Enrique"/>
    <n v="200"/>
    <x v="0"/>
  </r>
  <r>
    <x v="5"/>
    <x v="39"/>
    <x v="520"/>
    <s v="Rizal St., Valladolid"/>
    <n v="396"/>
    <x v="1"/>
  </r>
  <r>
    <x v="5"/>
    <x v="39"/>
    <x v="520"/>
    <s v="Rizal St., Valladolid"/>
    <n v="800"/>
    <x v="1"/>
  </r>
  <r>
    <x v="5"/>
    <x v="39"/>
    <x v="532"/>
    <s v="   Caridad, Bago City"/>
    <n v="200"/>
    <x v="0"/>
  </r>
  <r>
    <x v="5"/>
    <x v="39"/>
    <x v="533"/>
    <s v="   Caridad, Bago City"/>
    <n v="200"/>
    <x v="0"/>
  </r>
  <r>
    <x v="5"/>
    <x v="39"/>
    <x v="522"/>
    <s v="Sampinit, Bago City"/>
    <n v="150"/>
    <x v="1"/>
  </r>
  <r>
    <x v="5"/>
    <x v="39"/>
    <x v="522"/>
    <s v="Sampinit, Bago City"/>
    <n v="900"/>
    <x v="0"/>
  </r>
  <r>
    <x v="5"/>
    <x v="39"/>
    <x v="525"/>
    <s v="Napoles, Bago City"/>
    <n v="50"/>
    <x v="1"/>
  </r>
  <r>
    <x v="5"/>
    <x v="39"/>
    <x v="525"/>
    <s v="Napoles, Bago City"/>
    <n v="250"/>
    <x v="0"/>
  </r>
  <r>
    <x v="5"/>
    <x v="39"/>
    <x v="534"/>
    <s v="   Lag-asan, Bago City"/>
    <n v="100"/>
    <x v="0"/>
  </r>
  <r>
    <x v="5"/>
    <x v="39"/>
    <x v="517"/>
    <s v="Cansilayan, Murcia"/>
    <n v="474"/>
    <x v="1"/>
  </r>
  <r>
    <x v="5"/>
    <x v="39"/>
    <x v="517"/>
    <s v="Cansilayan, Murcia"/>
    <n v="300"/>
    <x v="0"/>
  </r>
  <r>
    <x v="5"/>
    <x v="39"/>
    <x v="535"/>
    <s v="Teachers Village, La Carlota City"/>
    <n v="150"/>
    <x v="0"/>
  </r>
  <r>
    <x v="5"/>
    <x v="39"/>
    <x v="514"/>
    <s v="Alijis, Valladolid"/>
    <n v="150"/>
    <x v="0"/>
  </r>
  <r>
    <x v="5"/>
    <x v="39"/>
    <x v="526"/>
    <s v="Mabini, Valladolid"/>
    <n v="257"/>
    <x v="0"/>
  </r>
  <r>
    <x v="5"/>
    <x v="39"/>
    <x v="527"/>
    <s v="Burgos St., Valladolid"/>
    <n v="100"/>
    <x v="0"/>
  </r>
  <r>
    <x v="5"/>
    <x v="39"/>
    <x v="536"/>
    <s v="Sagasa, Bago City"/>
    <n v="200"/>
    <x v="1"/>
  </r>
  <r>
    <x v="5"/>
    <x v="39"/>
    <x v="536"/>
    <s v="Sagasa, Bago City"/>
    <n v="200"/>
    <x v="0"/>
  </r>
  <r>
    <x v="5"/>
    <x v="39"/>
    <x v="519"/>
    <s v="Mountainview Subd., Bacolod City"/>
    <n v="1113"/>
    <x v="0"/>
  </r>
  <r>
    <x v="5"/>
    <x v="39"/>
    <x v="528"/>
    <s v="Sum-ag, Bacolod City"/>
    <n v="800"/>
    <x v="0"/>
  </r>
  <r>
    <x v="5"/>
    <x v="39"/>
    <x v="512"/>
    <s v="Dela Rama St., La Carlota City"/>
    <n v="300"/>
    <x v="1"/>
  </r>
  <r>
    <x v="5"/>
    <x v="39"/>
    <x v="512"/>
    <s v="Dela Rama St., La Carlota City"/>
    <n v="1100"/>
    <x v="0"/>
  </r>
  <r>
    <x v="5"/>
    <x v="39"/>
    <x v="524"/>
    <s v="Sagua Banua, Valladolid"/>
    <n v="500"/>
    <x v="0"/>
  </r>
  <r>
    <x v="5"/>
    <x v="39"/>
    <x v="537"/>
    <s v="Mariculum, Sipalay City"/>
    <n v="27"/>
    <x v="0"/>
  </r>
  <r>
    <x v="5"/>
    <x v="39"/>
    <x v="538"/>
    <s v="Sagua Banua, Valladolid"/>
    <n v="400"/>
    <x v="0"/>
  </r>
  <r>
    <x v="5"/>
    <x v="39"/>
    <x v="539"/>
    <s v="Nabulao, Sipalay City"/>
    <n v="37"/>
    <x v="1"/>
  </r>
  <r>
    <x v="5"/>
    <x v="39"/>
    <x v="515"/>
    <s v="Bacuyangan,  Hinoba-an"/>
    <n v="70"/>
    <x v="1"/>
  </r>
  <r>
    <x v="5"/>
    <x v="39"/>
    <x v="530"/>
    <s v="Tabunan, Bago City"/>
    <n v="100"/>
    <x v="0"/>
  </r>
  <r>
    <x v="5"/>
    <x v="39"/>
    <x v="523"/>
    <s v="Dulao, Bago City"/>
    <n v="150"/>
    <x v="0"/>
  </r>
  <r>
    <x v="5"/>
    <x v="39"/>
    <x v="531"/>
    <s v="Camingawan, Kabankalan City"/>
    <n v="100"/>
    <x v="0"/>
  </r>
  <r>
    <x v="5"/>
    <x v="39"/>
    <x v="540"/>
    <s v="Quezon, San Carlos City"/>
    <n v="34"/>
    <x v="0"/>
  </r>
  <r>
    <x v="5"/>
    <x v="31"/>
    <x v="512"/>
    <s v="Dela Rama St., La Carlota City"/>
    <n v="48"/>
    <x v="1"/>
  </r>
  <r>
    <x v="5"/>
    <x v="31"/>
    <x v="512"/>
    <s v="Dela Rama St., La Carlota City"/>
    <n v="250"/>
    <x v="0"/>
  </r>
  <r>
    <x v="5"/>
    <x v="31"/>
    <x v="514"/>
    <s v="Alijis, Valladolid"/>
    <n v="377"/>
    <x v="0"/>
  </r>
  <r>
    <x v="5"/>
    <x v="31"/>
    <x v="541"/>
    <s v="Dulao, Bago City"/>
    <n v="150"/>
    <x v="0"/>
  </r>
  <r>
    <x v="5"/>
    <x v="31"/>
    <x v="524"/>
    <s v="Sagua Banua, Valladolid"/>
    <n v="100"/>
    <x v="0"/>
  </r>
  <r>
    <x v="5"/>
    <x v="31"/>
    <x v="542"/>
    <s v="San Enrique"/>
    <n v="100"/>
    <x v="0"/>
  </r>
  <r>
    <x v="5"/>
    <x v="31"/>
    <x v="543"/>
    <s v="Alijis, Valladolid"/>
    <n v="70"/>
    <x v="0"/>
  </r>
  <r>
    <x v="5"/>
    <x v="31"/>
    <x v="519"/>
    <s v="Mountainview Subd., Bacolod City"/>
    <n v="300"/>
    <x v="0"/>
  </r>
  <r>
    <x v="5"/>
    <x v="20"/>
    <x v="534"/>
    <s v="   Lag-asan, Bago City"/>
    <n v="150"/>
    <x v="0"/>
  </r>
  <r>
    <x v="5"/>
    <x v="20"/>
    <x v="544"/>
    <s v="Burgos St., Valladolid"/>
    <n v="200"/>
    <x v="0"/>
  </r>
  <r>
    <x v="5"/>
    <x v="22"/>
    <x v="545"/>
    <s v="Camindangan, Sipalay City"/>
    <n v="60"/>
    <x v="0"/>
  </r>
  <r>
    <x v="5"/>
    <x v="22"/>
    <x v="539"/>
    <s v="Nabulao, Sipalay City"/>
    <n v="175"/>
    <x v="0"/>
  </r>
  <r>
    <x v="5"/>
    <x v="22"/>
    <x v="546"/>
    <s v="Bacuyangan, Hinoba-an"/>
    <n v="100"/>
    <x v="0"/>
  </r>
  <r>
    <x v="5"/>
    <x v="22"/>
    <x v="547"/>
    <s v="Dancalan, Ilog"/>
    <n v="350"/>
    <x v="0"/>
  </r>
  <r>
    <x v="5"/>
    <x v="23"/>
    <x v="522"/>
    <s v="Sampinit, Bago City"/>
    <n v="600"/>
    <x v="0"/>
  </r>
  <r>
    <x v="5"/>
    <x v="23"/>
    <x v="528"/>
    <s v="Sum-ag, Bacolod City"/>
    <n v="200"/>
    <x v="0"/>
  </r>
  <r>
    <x v="5"/>
    <x v="23"/>
    <x v="512"/>
    <s v="Dela Rama St., La Carlota City"/>
    <n v="200"/>
    <x v="0"/>
  </r>
  <r>
    <x v="5"/>
    <x v="23"/>
    <x v="515"/>
    <s v="Bacuyangan,  Hinoba-an"/>
    <n v="118"/>
    <x v="0"/>
  </r>
  <r>
    <x v="5"/>
    <x v="0"/>
    <x v="520"/>
    <s v="Rizal St., Valladolid"/>
    <n v="356"/>
    <x v="1"/>
  </r>
  <r>
    <x v="5"/>
    <x v="0"/>
    <x v="517"/>
    <s v="Cansilayan, Murcia"/>
    <n v="879"/>
    <x v="1"/>
  </r>
  <r>
    <x v="5"/>
    <x v="0"/>
    <x v="522"/>
    <s v="Sampinit, Bago City"/>
    <n v="100"/>
    <x v="1"/>
  </r>
  <r>
    <x v="5"/>
    <x v="0"/>
    <x v="522"/>
    <s v="Sampinit, Bago City"/>
    <n v="100"/>
    <x v="0"/>
  </r>
  <r>
    <x v="5"/>
    <x v="0"/>
    <x v="512"/>
    <s v="Dela Rama St., La Carlota City"/>
    <n v="200"/>
    <x v="1"/>
  </r>
  <r>
    <x v="5"/>
    <x v="0"/>
    <x v="512"/>
    <s v="Dela Rama St., La Carlota City"/>
    <n v="118"/>
    <x v="0"/>
  </r>
  <r>
    <x v="5"/>
    <x v="0"/>
    <x v="524"/>
    <s v="Sagua Banua, Valladolid"/>
    <n v="30"/>
    <x v="1"/>
  </r>
  <r>
    <x v="5"/>
    <x v="0"/>
    <x v="524"/>
    <s v="Sagua Banua, Valladolid"/>
    <n v="118"/>
    <x v="0"/>
  </r>
  <r>
    <x v="5"/>
    <x v="1"/>
    <x v="517"/>
    <s v="Cansilayan, Murcia"/>
    <n v="113"/>
    <x v="1"/>
  </r>
  <r>
    <x v="5"/>
    <x v="1"/>
    <x v="517"/>
    <s v="Cansilayan, Murcia"/>
    <n v="118"/>
    <x v="0"/>
  </r>
  <r>
    <x v="5"/>
    <x v="1"/>
    <x v="548"/>
    <s v="Sipalay City"/>
    <n v="240"/>
    <x v="0"/>
  </r>
  <r>
    <x v="5"/>
    <x v="1"/>
    <x v="531"/>
    <s v="Camingawan, Kabankalan City"/>
    <n v="200"/>
    <x v="0"/>
  </r>
  <r>
    <x v="5"/>
    <x v="1"/>
    <x v="538"/>
    <s v="Sagua Banua, Valladolid"/>
    <n v="170"/>
    <x v="0"/>
  </r>
  <r>
    <x v="5"/>
    <x v="1"/>
    <x v="540"/>
    <s v="Quezon, San Carlos City"/>
    <n v="81"/>
    <x v="0"/>
  </r>
  <r>
    <x v="6"/>
    <x v="3"/>
    <x v="549"/>
    <s v="Dumingag, Zambo. Del Sur"/>
    <n v="100"/>
    <x v="1"/>
  </r>
  <r>
    <x v="6"/>
    <x v="3"/>
    <x v="549"/>
    <s v="Dumingag, Zambo. Del Sur"/>
    <n v="300"/>
    <x v="0"/>
  </r>
  <r>
    <x v="6"/>
    <x v="3"/>
    <x v="550"/>
    <s v="Mahayag, Zambo. Del Sur"/>
    <n v="100"/>
    <x v="1"/>
  </r>
  <r>
    <x v="6"/>
    <x v="3"/>
    <x v="550"/>
    <s v="Mahayag, Zambo. Del Sur"/>
    <n v="300"/>
    <x v="0"/>
  </r>
  <r>
    <x v="6"/>
    <x v="3"/>
    <x v="551"/>
    <s v="Sta. Filomena, Dipolog City"/>
    <n v="100"/>
    <x v="0"/>
  </r>
  <r>
    <x v="6"/>
    <x v="3"/>
    <x v="552"/>
    <s v="Punta, Dipolog City"/>
    <n v="200"/>
    <x v="0"/>
  </r>
  <r>
    <x v="6"/>
    <x v="3"/>
    <x v="553"/>
    <s v="Dumalogdog, Sindangan, Zambo. Del Norte"/>
    <n v="200"/>
    <x v="0"/>
  </r>
  <r>
    <x v="6"/>
    <x v="3"/>
    <x v="554"/>
    <s v="Pob. Siocon, Zambo. Del Norte"/>
    <n v="100"/>
    <x v="0"/>
  </r>
  <r>
    <x v="6"/>
    <x v="5"/>
    <x v="549"/>
    <s v="Dumingag, Zambo. Del Sur"/>
    <n v="100"/>
    <x v="0"/>
  </r>
  <r>
    <x v="6"/>
    <x v="5"/>
    <x v="550"/>
    <s v="Mahayag, Zambo. Del Sur"/>
    <n v="1400"/>
    <x v="0"/>
  </r>
  <r>
    <x v="6"/>
    <x v="5"/>
    <x v="555"/>
    <s v="Tawagan Norte, Labangan, Zambo. Del Sur"/>
    <n v="300"/>
    <x v="0"/>
  </r>
  <r>
    <x v="6"/>
    <x v="5"/>
    <x v="556"/>
    <s v="Sudlon, Molave, Zambo. Del Sur"/>
    <n v="200"/>
    <x v="1"/>
  </r>
  <r>
    <x v="6"/>
    <x v="5"/>
    <x v="557"/>
    <s v="Sawmill Tampilisan, Zambo. Del Norte"/>
    <n v="100"/>
    <x v="0"/>
  </r>
  <r>
    <x v="6"/>
    <x v="5"/>
    <x v="558"/>
    <s v="Polanco, Zambo. Del Norte"/>
    <n v="300"/>
    <x v="0"/>
  </r>
  <r>
    <x v="6"/>
    <x v="5"/>
    <x v="559"/>
    <s v="Molave, Zambo. Del Sur"/>
    <n v="300"/>
    <x v="0"/>
  </r>
  <r>
    <x v="6"/>
    <x v="30"/>
    <x v="549"/>
    <s v="Dumingag, Zambo. Del Sur"/>
    <n v="50"/>
    <x v="1"/>
  </r>
  <r>
    <x v="6"/>
    <x v="30"/>
    <x v="549"/>
    <s v="Dumingag, Zambo. Del Sur"/>
    <n v="600"/>
    <x v="0"/>
  </r>
  <r>
    <x v="6"/>
    <x v="30"/>
    <x v="555"/>
    <s v="Tawagan Norte, Labangan, Zambo. Del Sur"/>
    <n v="500"/>
    <x v="0"/>
  </r>
  <r>
    <x v="6"/>
    <x v="30"/>
    <x v="556"/>
    <s v="Sudlon, Molave, Zambo. Del Sur"/>
    <n v="100"/>
    <x v="0"/>
  </r>
  <r>
    <x v="6"/>
    <x v="30"/>
    <x v="550"/>
    <s v="Mahayag, Zambo. Del Sur"/>
    <n v="300"/>
    <x v="0"/>
  </r>
  <r>
    <x v="6"/>
    <x v="30"/>
    <x v="558"/>
    <s v="Polanco, Zambo. Del Norte"/>
    <n v="100"/>
    <x v="0"/>
  </r>
  <r>
    <x v="6"/>
    <x v="20"/>
    <x v="560"/>
    <s v="Guiwan, Zambo. City"/>
    <n v="200"/>
    <x v="0"/>
  </r>
  <r>
    <x v="6"/>
    <x v="1"/>
    <x v="561"/>
    <s v="Osukan, Labason, Zambo. Del Norte"/>
    <n v="100"/>
    <x v="0"/>
  </r>
  <r>
    <x v="6"/>
    <x v="1"/>
    <x v="562"/>
    <s v="ZNAC, Tampilisan, Zambo. Del Norte"/>
    <n v="100"/>
    <x v="0"/>
  </r>
  <r>
    <x v="6"/>
    <x v="1"/>
    <x v="563"/>
    <s v="Polanco, Zambo. Del Norte"/>
    <n v="100"/>
    <x v="0"/>
  </r>
  <r>
    <x v="6"/>
    <x v="1"/>
    <x v="554"/>
    <s v="Pob. Siocon, Zambo. Del Norte"/>
    <n v="100"/>
    <x v="0"/>
  </r>
  <r>
    <x v="6"/>
    <x v="40"/>
    <x v="553"/>
    <s v="Dumalogdog, Sindangan, Zambo. Del Norte"/>
    <n v="100"/>
    <x v="0"/>
  </r>
  <r>
    <x v="6"/>
    <x v="28"/>
    <x v="555"/>
    <s v="Tawagan Norte, Labangan, Zambo. Del Sur"/>
    <n v="100"/>
    <x v="0"/>
  </r>
  <r>
    <x v="6"/>
    <x v="28"/>
    <x v="556"/>
    <s v="Sudlon, Molave, Zambo. Del Sur"/>
    <n v="200"/>
    <x v="0"/>
  </r>
  <r>
    <x v="6"/>
    <x v="28"/>
    <x v="550"/>
    <s v="Mahayag, Zambo. Del Sur"/>
    <n v="200"/>
    <x v="1"/>
  </r>
  <r>
    <x v="6"/>
    <x v="28"/>
    <x v="559"/>
    <s v="Molave, Zambo. Del Sur"/>
    <n v="50"/>
    <x v="1"/>
  </r>
  <r>
    <x v="6"/>
    <x v="28"/>
    <x v="559"/>
    <s v="Molave, Zambo. Del Sur"/>
    <n v="600"/>
    <x v="0"/>
  </r>
  <r>
    <x v="6"/>
    <x v="28"/>
    <x v="564"/>
    <s v="Kabasalan, Zambo. Sibugay"/>
    <n v="600"/>
    <x v="0"/>
  </r>
  <r>
    <x v="6"/>
    <x v="21"/>
    <x v="555"/>
    <s v="Tawagan Norte, Labangan, Zambo. Del Sur"/>
    <n v="300"/>
    <x v="0"/>
  </r>
  <r>
    <x v="6"/>
    <x v="21"/>
    <x v="556"/>
    <s v="Sudlon, Molave, Zambo. Del Sur"/>
    <n v="100"/>
    <x v="0"/>
  </r>
  <r>
    <x v="6"/>
    <x v="21"/>
    <x v="559"/>
    <s v="Molave, Zambo. Del Sur"/>
    <n v="800"/>
    <x v="0"/>
  </r>
  <r>
    <x v="6"/>
    <x v="21"/>
    <x v="563"/>
    <s v="Polanco, Zambo. Del Norte"/>
    <n v="100"/>
    <x v="1"/>
  </r>
  <r>
    <x v="6"/>
    <x v="23"/>
    <x v="555"/>
    <s v="Tawagan Norte, Labangan, Zambo. Del Sur"/>
    <n v="100"/>
    <x v="0"/>
  </r>
  <r>
    <x v="6"/>
    <x v="23"/>
    <x v="556"/>
    <s v="Sudlon, Molave, Zambo. Del Sur"/>
    <n v="100"/>
    <x v="0"/>
  </r>
  <r>
    <x v="6"/>
    <x v="23"/>
    <x v="565"/>
    <s v="Galas, Dipolog City"/>
    <n v="200"/>
    <x v="0"/>
  </r>
  <r>
    <x v="6"/>
    <x v="23"/>
    <x v="559"/>
    <s v="Molave, Zambo. Del Sur"/>
    <n v="300"/>
    <x v="0"/>
  </r>
  <r>
    <x v="6"/>
    <x v="23"/>
    <x v="564"/>
    <s v="Kabasalan, Zambo. Sibugay"/>
    <n v="200"/>
    <x v="0"/>
  </r>
  <r>
    <x v="6"/>
    <x v="8"/>
    <x v="566"/>
    <s v="Sindangan, Zambo. Del Norte"/>
    <n v="40"/>
    <x v="0"/>
  </r>
  <r>
    <x v="6"/>
    <x v="8"/>
    <x v="563"/>
    <s v="Polanco, Zambo. Del Norte"/>
    <n v="100"/>
    <x v="1"/>
  </r>
  <r>
    <x v="6"/>
    <x v="31"/>
    <x v="550"/>
    <s v="Mahayag, Zambo. Del Sur"/>
    <n v="300"/>
    <x v="1"/>
  </r>
  <r>
    <x v="6"/>
    <x v="31"/>
    <x v="554"/>
    <s v="Pob. Siocon, Zambo. Del Norte"/>
    <n v="100"/>
    <x v="0"/>
  </r>
  <r>
    <x v="6"/>
    <x v="33"/>
    <x v="550"/>
    <s v="Mahayag, Zambo. Del Sur"/>
    <n v="200"/>
    <x v="0"/>
  </r>
  <r>
    <x v="6"/>
    <x v="17"/>
    <x v="551"/>
    <s v="Sta. Filomena, Dipolog City"/>
    <n v="100"/>
    <x v="1"/>
  </r>
  <r>
    <x v="6"/>
    <x v="22"/>
    <x v="551"/>
    <s v="Sta. Filomena, Dipolog City"/>
    <n v="50"/>
    <x v="1"/>
  </r>
  <r>
    <x v="6"/>
    <x v="6"/>
    <x v="558"/>
    <s v="Polanco, Zambo. Del Norte"/>
    <n v="100"/>
    <x v="0"/>
  </r>
  <r>
    <x v="6"/>
    <x v="41"/>
    <x v="563"/>
    <s v="Polanco, Zambo. Del Norte"/>
    <n v="50"/>
    <x v="1"/>
  </r>
  <r>
    <x v="6"/>
    <x v="2"/>
    <x v="552"/>
    <s v="Punta, Dipolog City"/>
    <n v="300"/>
    <x v="0"/>
  </r>
  <r>
    <x v="6"/>
    <x v="19"/>
    <x v="567"/>
    <s v="Tampilisan, Zambo. Del Norte"/>
    <n v="100"/>
    <x v="1"/>
  </r>
  <r>
    <x v="6"/>
    <x v="38"/>
    <x v="552"/>
    <s v="Punta, Dipolog City"/>
    <n v="100"/>
    <x v="1"/>
  </r>
  <r>
    <x v="7"/>
    <x v="3"/>
    <x v="568"/>
    <m/>
    <n v="54"/>
    <x v="3"/>
  </r>
  <r>
    <x v="7"/>
    <x v="3"/>
    <x v="568"/>
    <m/>
    <n v="36"/>
    <x v="1"/>
  </r>
  <r>
    <x v="7"/>
    <x v="3"/>
    <x v="568"/>
    <m/>
    <n v="291"/>
    <x v="0"/>
  </r>
  <r>
    <x v="7"/>
    <x v="3"/>
    <x v="569"/>
    <m/>
    <n v="100"/>
    <x v="1"/>
  </r>
  <r>
    <x v="7"/>
    <x v="3"/>
    <x v="570"/>
    <m/>
    <n v="200"/>
    <x v="1"/>
  </r>
  <r>
    <x v="7"/>
    <x v="3"/>
    <x v="571"/>
    <m/>
    <n v="70"/>
    <x v="0"/>
  </r>
  <r>
    <x v="7"/>
    <x v="3"/>
    <x v="572"/>
    <m/>
    <n v="200"/>
    <x v="0"/>
  </r>
  <r>
    <x v="7"/>
    <x v="3"/>
    <x v="573"/>
    <m/>
    <n v="226"/>
    <x v="0"/>
  </r>
  <r>
    <x v="7"/>
    <x v="3"/>
    <x v="574"/>
    <m/>
    <n v="500"/>
    <x v="0"/>
  </r>
  <r>
    <x v="7"/>
    <x v="5"/>
    <x v="573"/>
    <m/>
    <n v="20"/>
    <x v="1"/>
  </r>
  <r>
    <x v="7"/>
    <x v="1"/>
    <x v="568"/>
    <m/>
    <n v="352"/>
    <x v="1"/>
  </r>
  <r>
    <x v="7"/>
    <x v="1"/>
    <x v="575"/>
    <m/>
    <n v="250"/>
    <x v="1"/>
  </r>
  <r>
    <x v="7"/>
    <x v="41"/>
    <x v="576"/>
    <m/>
    <n v="50"/>
    <x v="1"/>
  </r>
  <r>
    <x v="7"/>
    <x v="41"/>
    <x v="569"/>
    <m/>
    <n v="165"/>
    <x v="1"/>
  </r>
  <r>
    <x v="7"/>
    <x v="41"/>
    <x v="577"/>
    <m/>
    <n v="31"/>
    <x v="1"/>
  </r>
  <r>
    <x v="7"/>
    <x v="41"/>
    <x v="570"/>
    <m/>
    <n v="200"/>
    <x v="1"/>
  </r>
  <r>
    <x v="7"/>
    <x v="41"/>
    <x v="578"/>
    <m/>
    <n v="67"/>
    <x v="0"/>
  </r>
  <r>
    <x v="7"/>
    <x v="8"/>
    <x v="570"/>
    <m/>
    <n v="100"/>
    <x v="1"/>
  </r>
  <r>
    <x v="8"/>
    <x v="0"/>
    <x v="579"/>
    <s v="Luna"/>
    <n v="25"/>
    <x v="0"/>
  </r>
  <r>
    <x v="8"/>
    <x v="0"/>
    <x v="580"/>
    <s v="Sta. Marcela"/>
    <n v="50"/>
    <x v="0"/>
  </r>
  <r>
    <x v="8"/>
    <x v="0"/>
    <x v="581"/>
    <s v="Flora"/>
    <n v="120"/>
    <x v="0"/>
  </r>
  <r>
    <x v="8"/>
    <x v="1"/>
    <x v="581"/>
    <s v="Flora"/>
    <n v="240"/>
    <x v="0"/>
  </r>
  <r>
    <x v="8"/>
    <x v="25"/>
    <x v="582"/>
    <s v="Luna"/>
    <n v="120"/>
    <x v="0"/>
  </r>
  <r>
    <x v="8"/>
    <x v="25"/>
    <x v="583"/>
    <s v="Luna"/>
    <n v="130"/>
    <x v="0"/>
  </r>
  <r>
    <x v="8"/>
    <x v="25"/>
    <x v="584"/>
    <s v="Luna"/>
    <n v="92"/>
    <x v="0"/>
  </r>
  <r>
    <x v="8"/>
    <x v="25"/>
    <x v="585"/>
    <s v="Luna"/>
    <n v="100"/>
    <x v="0"/>
  </r>
  <r>
    <x v="8"/>
    <x v="25"/>
    <x v="586"/>
    <s v="Luna"/>
    <n v="120"/>
    <x v="0"/>
  </r>
  <r>
    <x v="8"/>
    <x v="28"/>
    <x v="582"/>
    <s v="Luna"/>
    <n v="120"/>
    <x v="0"/>
  </r>
  <r>
    <x v="8"/>
    <x v="28"/>
    <x v="586"/>
    <s v="Luna"/>
    <n v="100"/>
    <x v="0"/>
  </r>
  <r>
    <x v="8"/>
    <x v="28"/>
    <x v="581"/>
    <s v="Flora"/>
    <n v="180"/>
    <x v="0"/>
  </r>
  <r>
    <x v="8"/>
    <x v="3"/>
    <x v="587"/>
    <s v="Luna"/>
    <n v="87"/>
    <x v="0"/>
  </r>
  <r>
    <x v="8"/>
    <x v="3"/>
    <x v="588"/>
    <s v="Sta. Marcela"/>
    <n v="70"/>
    <x v="0"/>
  </r>
  <r>
    <x v="8"/>
    <x v="3"/>
    <x v="581"/>
    <s v="Flora"/>
    <n v="120"/>
    <x v="0"/>
  </r>
  <r>
    <x v="8"/>
    <x v="3"/>
    <x v="589"/>
    <s v="Flora"/>
    <n v="100"/>
    <x v="0"/>
  </r>
  <r>
    <x v="8"/>
    <x v="42"/>
    <x v="590"/>
    <s v="Luna"/>
    <n v="24"/>
    <x v="0"/>
  </r>
  <r>
    <x v="8"/>
    <x v="42"/>
    <x v="591"/>
    <s v="Sta. Marcela"/>
    <n v="23"/>
    <x v="0"/>
  </r>
  <r>
    <x v="8"/>
    <x v="20"/>
    <x v="587"/>
    <s v="Luna"/>
    <n v="230"/>
    <x v="0"/>
  </r>
  <r>
    <x v="8"/>
    <x v="20"/>
    <x v="592"/>
    <s v="Luna"/>
    <n v="100"/>
    <x v="0"/>
  </r>
  <r>
    <x v="8"/>
    <x v="20"/>
    <x v="582"/>
    <s v="Luna"/>
    <n v="120"/>
    <x v="0"/>
  </r>
  <r>
    <x v="8"/>
    <x v="20"/>
    <x v="583"/>
    <s v="Luna"/>
    <n v="200"/>
    <x v="0"/>
  </r>
  <r>
    <x v="8"/>
    <x v="20"/>
    <x v="585"/>
    <s v="Luna"/>
    <n v="120"/>
    <x v="0"/>
  </r>
  <r>
    <x v="8"/>
    <x v="20"/>
    <x v="586"/>
    <s v="Luna"/>
    <n v="120"/>
    <x v="0"/>
  </r>
  <r>
    <x v="8"/>
    <x v="20"/>
    <x v="580"/>
    <s v="Sta. Marcela"/>
    <n v="100"/>
    <x v="0"/>
  </r>
  <r>
    <x v="8"/>
    <x v="20"/>
    <x v="589"/>
    <s v="Flora"/>
    <n v="120"/>
    <x v="0"/>
  </r>
  <r>
    <x v="8"/>
    <x v="20"/>
    <x v="581"/>
    <s v="Flora"/>
    <n v="60"/>
    <x v="0"/>
  </r>
  <r>
    <x v="8"/>
    <x v="20"/>
    <x v="593"/>
    <s v="Pudtol"/>
    <n v="70"/>
    <x v="0"/>
  </r>
  <r>
    <x v="8"/>
    <x v="20"/>
    <x v="594"/>
    <s v="Pudtol"/>
    <n v="32"/>
    <x v="0"/>
  </r>
  <r>
    <x v="8"/>
    <x v="21"/>
    <x v="587"/>
    <s v="Luna"/>
    <n v="117"/>
    <x v="0"/>
  </r>
  <r>
    <x v="8"/>
    <x v="21"/>
    <x v="582"/>
    <s v="Luna"/>
    <n v="106"/>
    <x v="0"/>
  </r>
  <r>
    <x v="8"/>
    <x v="21"/>
    <x v="583"/>
    <s v="Luna"/>
    <n v="180"/>
    <x v="0"/>
  </r>
  <r>
    <x v="8"/>
    <x v="21"/>
    <x v="585"/>
    <s v="Luna"/>
    <n v="120"/>
    <x v="0"/>
  </r>
  <r>
    <x v="8"/>
    <x v="21"/>
    <x v="586"/>
    <s v="Luna"/>
    <n v="109"/>
    <x v="0"/>
  </r>
  <r>
    <x v="8"/>
    <x v="21"/>
    <x v="595"/>
    <s v="Luna"/>
    <n v="85"/>
    <x v="0"/>
  </r>
  <r>
    <x v="8"/>
    <x v="21"/>
    <x v="596"/>
    <s v="Sta. Marcela"/>
    <n v="120"/>
    <x v="0"/>
  </r>
  <r>
    <x v="8"/>
    <x v="21"/>
    <x v="588"/>
    <s v="Sta. Marcela"/>
    <n v="170"/>
    <x v="0"/>
  </r>
  <r>
    <x v="8"/>
    <x v="21"/>
    <x v="581"/>
    <s v="Flora"/>
    <n v="120"/>
    <x v="0"/>
  </r>
  <r>
    <x v="8"/>
    <x v="17"/>
    <x v="587"/>
    <s v="Luna"/>
    <n v="95"/>
    <x v="0"/>
  </r>
  <r>
    <x v="8"/>
    <x v="17"/>
    <x v="582"/>
    <s v="Luna"/>
    <n v="175"/>
    <x v="0"/>
  </r>
  <r>
    <x v="8"/>
    <x v="17"/>
    <x v="597"/>
    <s v="Luna"/>
    <n v="120"/>
    <x v="0"/>
  </r>
  <r>
    <x v="8"/>
    <x v="17"/>
    <x v="584"/>
    <s v="Luna"/>
    <n v="75"/>
    <x v="0"/>
  </r>
  <r>
    <x v="8"/>
    <x v="17"/>
    <x v="586"/>
    <s v="Luna"/>
    <n v="240"/>
    <x v="0"/>
  </r>
  <r>
    <x v="8"/>
    <x v="5"/>
    <x v="581"/>
    <s v="Flora"/>
    <n v="180"/>
    <x v="0"/>
  </r>
  <r>
    <x v="8"/>
    <x v="30"/>
    <x v="582"/>
    <s v="Luna"/>
    <n v="120"/>
    <x v="0"/>
  </r>
  <r>
    <x v="8"/>
    <x v="30"/>
    <x v="586"/>
    <s v="Luna"/>
    <n v="97"/>
    <x v="0"/>
  </r>
  <r>
    <x v="8"/>
    <x v="30"/>
    <x v="598"/>
    <s v="Flora"/>
    <n v="150"/>
    <x v="0"/>
  </r>
  <r>
    <x v="8"/>
    <x v="30"/>
    <x v="599"/>
    <s v="Flora"/>
    <n v="60"/>
    <x v="0"/>
  </r>
  <r>
    <x v="8"/>
    <x v="6"/>
    <x v="600"/>
    <s v="Sta. Marcela"/>
    <n v="100"/>
    <x v="0"/>
  </r>
  <r>
    <x v="8"/>
    <x v="6"/>
    <x v="601"/>
    <s v="Sta. Marcela"/>
    <n v="100"/>
    <x v="0"/>
  </r>
  <r>
    <x v="8"/>
    <x v="6"/>
    <x v="602"/>
    <s v="Flora"/>
    <n v="120"/>
    <x v="0"/>
  </r>
  <r>
    <x v="8"/>
    <x v="43"/>
    <x v="603"/>
    <s v="Sta. Marcela"/>
    <n v="48"/>
    <x v="0"/>
  </r>
  <r>
    <x v="8"/>
    <x v="43"/>
    <x v="591"/>
    <s v="Sta. Marcela"/>
    <n v="27"/>
    <x v="0"/>
  </r>
  <r>
    <x v="8"/>
    <x v="22"/>
    <x v="587"/>
    <s v="Luna"/>
    <n v="177"/>
    <x v="0"/>
  </r>
  <r>
    <x v="8"/>
    <x v="22"/>
    <x v="582"/>
    <s v="Luna"/>
    <n v="116"/>
    <x v="0"/>
  </r>
  <r>
    <x v="8"/>
    <x v="22"/>
    <x v="583"/>
    <s v="Luna"/>
    <n v="90"/>
    <x v="0"/>
  </r>
  <r>
    <x v="8"/>
    <x v="22"/>
    <x v="585"/>
    <s v="Luna"/>
    <n v="100"/>
    <x v="0"/>
  </r>
  <r>
    <x v="8"/>
    <x v="22"/>
    <x v="604"/>
    <s v="Luna"/>
    <n v="71"/>
    <x v="0"/>
  </r>
  <r>
    <x v="8"/>
    <x v="22"/>
    <x v="595"/>
    <s v="Luna"/>
    <n v="200"/>
    <x v="0"/>
  </r>
  <r>
    <x v="8"/>
    <x v="22"/>
    <x v="605"/>
    <s v="Sta. Marcela"/>
    <n v="100"/>
    <x v="0"/>
  </r>
  <r>
    <x v="8"/>
    <x v="22"/>
    <x v="588"/>
    <s v="Sta. Marcela"/>
    <n v="120"/>
    <x v="0"/>
  </r>
  <r>
    <x v="8"/>
    <x v="22"/>
    <x v="606"/>
    <s v="Flora"/>
    <n v="100"/>
    <x v="0"/>
  </r>
  <r>
    <x v="8"/>
    <x v="22"/>
    <x v="581"/>
    <s v="Flora"/>
    <n v="300"/>
    <x v="0"/>
  </r>
  <r>
    <x v="8"/>
    <x v="23"/>
    <x v="583"/>
    <s v="Luna"/>
    <n v="100"/>
    <x v="0"/>
  </r>
  <r>
    <x v="8"/>
    <x v="0"/>
    <x v="607"/>
    <s v="Peñarrubia"/>
    <n v="50"/>
    <x v="0"/>
  </r>
  <r>
    <x v="8"/>
    <x v="1"/>
    <x v="608"/>
    <s v="Bangued"/>
    <n v="100"/>
    <x v="0"/>
  </r>
  <r>
    <x v="8"/>
    <x v="19"/>
    <x v="608"/>
    <s v="Bangued"/>
    <n v="50"/>
    <x v="0"/>
  </r>
  <r>
    <x v="8"/>
    <x v="19"/>
    <x v="607"/>
    <s v="Peñarrubia"/>
    <n v="75"/>
    <x v="0"/>
  </r>
  <r>
    <x v="8"/>
    <x v="3"/>
    <x v="609"/>
    <s v="Tayum"/>
    <n v="100"/>
    <x v="0"/>
  </r>
  <r>
    <x v="8"/>
    <x v="3"/>
    <x v="608"/>
    <s v="Bangued"/>
    <n v="100"/>
    <x v="0"/>
  </r>
  <r>
    <x v="8"/>
    <x v="3"/>
    <x v="610"/>
    <s v="Manabo"/>
    <n v="300"/>
    <x v="0"/>
  </r>
  <r>
    <x v="8"/>
    <x v="3"/>
    <x v="607"/>
    <s v="Peñarrubia"/>
    <n v="100"/>
    <x v="0"/>
  </r>
  <r>
    <x v="8"/>
    <x v="17"/>
    <x v="611"/>
    <s v="Tayum"/>
    <n v="100"/>
    <x v="0"/>
  </r>
  <r>
    <x v="8"/>
    <x v="22"/>
    <x v="612"/>
    <s v="Tayum"/>
    <n v="100"/>
    <x v="0"/>
  </r>
  <r>
    <x v="8"/>
    <x v="22"/>
    <x v="607"/>
    <s v="Peñarrubia"/>
    <n v="100"/>
    <x v="0"/>
  </r>
  <r>
    <x v="8"/>
    <x v="1"/>
    <x v="613"/>
    <s v="Rizal"/>
    <n v="100"/>
    <x v="0"/>
  </r>
  <r>
    <x v="8"/>
    <x v="28"/>
    <x v="614"/>
    <s v="Tabuk"/>
    <n v="178"/>
    <x v="0"/>
  </r>
  <r>
    <x v="8"/>
    <x v="3"/>
    <x v="615"/>
    <s v="Tabuk"/>
    <n v="180"/>
    <x v="0"/>
  </r>
  <r>
    <x v="8"/>
    <x v="3"/>
    <x v="616"/>
    <s v="Tabuk"/>
    <n v="85"/>
    <x v="0"/>
  </r>
  <r>
    <x v="8"/>
    <x v="20"/>
    <x v="617"/>
    <s v="Tabuk"/>
    <n v="254"/>
    <x v="0"/>
  </r>
  <r>
    <x v="8"/>
    <x v="20"/>
    <x v="618"/>
    <s v="Tabuk"/>
    <n v="480"/>
    <x v="0"/>
  </r>
  <r>
    <x v="8"/>
    <x v="20"/>
    <x v="614"/>
    <s v="Tabuk"/>
    <n v="100"/>
    <x v="0"/>
  </r>
  <r>
    <x v="8"/>
    <x v="20"/>
    <x v="619"/>
    <s v="Tabuk"/>
    <n v="120"/>
    <x v="0"/>
  </r>
  <r>
    <x v="8"/>
    <x v="20"/>
    <x v="620"/>
    <s v="Tabuk"/>
    <n v="40"/>
    <x v="0"/>
  </r>
  <r>
    <x v="8"/>
    <x v="21"/>
    <x v="613"/>
    <s v="Rizal"/>
    <n v="100"/>
    <x v="0"/>
  </r>
  <r>
    <x v="8"/>
    <x v="21"/>
    <x v="616"/>
    <s v="Tabuk"/>
    <n v="85"/>
    <x v="0"/>
  </r>
  <r>
    <x v="8"/>
    <x v="21"/>
    <x v="615"/>
    <s v="Tabuk"/>
    <n v="50"/>
    <x v="0"/>
  </r>
  <r>
    <x v="8"/>
    <x v="17"/>
    <x v="614"/>
    <s v="Tabuk"/>
    <n v="62"/>
    <x v="0"/>
  </r>
  <r>
    <x v="8"/>
    <x v="17"/>
    <x v="621"/>
    <s v="Tabuk"/>
    <n v="200"/>
    <x v="0"/>
  </r>
  <r>
    <x v="8"/>
    <x v="17"/>
    <x v="622"/>
    <s v="Tabuk"/>
    <n v="105"/>
    <x v="0"/>
  </r>
  <r>
    <x v="8"/>
    <x v="17"/>
    <x v="620"/>
    <s v="Tabuk"/>
    <n v="19"/>
    <x v="0"/>
  </r>
  <r>
    <x v="8"/>
    <x v="17"/>
    <x v="623"/>
    <s v="Tabuk"/>
    <n v="100"/>
    <x v="0"/>
  </r>
  <r>
    <x v="8"/>
    <x v="17"/>
    <x v="624"/>
    <s v="Tabuk"/>
    <n v="120"/>
    <x v="0"/>
  </r>
  <r>
    <x v="8"/>
    <x v="17"/>
    <x v="618"/>
    <s v="Tabuk"/>
    <n v="480"/>
    <x v="0"/>
  </r>
  <r>
    <x v="8"/>
    <x v="5"/>
    <x v="625"/>
    <s v="Tabuk"/>
    <n v="100"/>
    <x v="0"/>
  </r>
  <r>
    <x v="8"/>
    <x v="31"/>
    <x v="625"/>
    <s v="Tabuk"/>
    <n v="260"/>
    <x v="0"/>
  </r>
  <r>
    <x v="8"/>
    <x v="22"/>
    <x v="626"/>
    <s v="Tabuk"/>
    <n v="300"/>
    <x v="0"/>
  </r>
  <r>
    <x v="8"/>
    <x v="22"/>
    <x v="627"/>
    <s v="Tabuk"/>
    <n v="100"/>
    <x v="0"/>
  </r>
  <r>
    <x v="8"/>
    <x v="22"/>
    <x v="628"/>
    <s v="Tabuk"/>
    <n v="100"/>
    <x v="0"/>
  </r>
  <r>
    <x v="8"/>
    <x v="22"/>
    <x v="617"/>
    <s v="Tabuk"/>
    <n v="165"/>
    <x v="0"/>
  </r>
  <r>
    <x v="8"/>
    <x v="23"/>
    <x v="618"/>
    <s v="Tabuk"/>
    <n v="50"/>
    <x v="0"/>
  </r>
  <r>
    <x v="8"/>
    <x v="23"/>
    <x v="618"/>
    <s v="Tabuk"/>
    <n v="75"/>
    <x v="0"/>
  </r>
  <r>
    <x v="8"/>
    <x v="23"/>
    <x v="629"/>
    <s v="Tabuk"/>
    <n v="120"/>
    <x v="0"/>
  </r>
  <r>
    <x v="8"/>
    <x v="33"/>
    <x v="614"/>
    <s v="Tabuk"/>
    <n v="44"/>
    <x v="0"/>
  </r>
  <r>
    <x v="8"/>
    <x v="33"/>
    <x v="628"/>
    <s v="Tabuk"/>
    <n v="120"/>
    <x v="0"/>
  </r>
  <r>
    <x v="8"/>
    <x v="34"/>
    <x v="615"/>
    <s v="Tabuk"/>
    <n v="60"/>
    <x v="0"/>
  </r>
  <r>
    <x v="8"/>
    <x v="3"/>
    <x v="630"/>
    <s v="Lamut"/>
    <n v="87"/>
    <x v="0"/>
  </r>
  <r>
    <x v="8"/>
    <x v="27"/>
    <x v="631"/>
    <s v="Paracelis"/>
    <n v="50"/>
    <x v="0"/>
  </r>
  <r>
    <x v="8"/>
    <x v="18"/>
    <x v="587"/>
    <s v="Luna"/>
    <n v="77"/>
    <x v="1"/>
  </r>
  <r>
    <x v="8"/>
    <x v="18"/>
    <x v="596"/>
    <s v="Sta. Marcela"/>
    <n v="25"/>
    <x v="1"/>
  </r>
  <r>
    <x v="8"/>
    <x v="27"/>
    <x v="602"/>
    <s v="Flora"/>
    <n v="200"/>
    <x v="1"/>
  </r>
  <r>
    <x v="8"/>
    <x v="20"/>
    <x v="632"/>
    <s v="Sta. Marcela"/>
    <n v="50"/>
    <x v="1"/>
  </r>
  <r>
    <x v="8"/>
    <x v="21"/>
    <x v="587"/>
    <s v="Luna"/>
    <n v="120"/>
    <x v="1"/>
  </r>
  <r>
    <x v="8"/>
    <x v="17"/>
    <x v="602"/>
    <s v="Flora"/>
    <n v="60"/>
    <x v="1"/>
  </r>
  <r>
    <x v="8"/>
    <x v="5"/>
    <x v="602"/>
    <s v="Flora"/>
    <n v="60"/>
    <x v="1"/>
  </r>
  <r>
    <x v="8"/>
    <x v="38"/>
    <x v="587"/>
    <s v="Luna"/>
    <n v="29"/>
    <x v="1"/>
  </r>
  <r>
    <x v="8"/>
    <x v="38"/>
    <x v="582"/>
    <s v="Luna"/>
    <n v="54"/>
    <x v="1"/>
  </r>
  <r>
    <x v="8"/>
    <x v="22"/>
    <x v="579"/>
    <s v="Luna"/>
    <n v="25"/>
    <x v="1"/>
  </r>
  <r>
    <x v="8"/>
    <x v="22"/>
    <x v="632"/>
    <s v="Sta. Marcela"/>
    <n v="50"/>
    <x v="1"/>
  </r>
  <r>
    <x v="8"/>
    <x v="1"/>
    <x v="633"/>
    <s v="Dolores"/>
    <n v="50"/>
    <x v="1"/>
  </r>
  <r>
    <x v="8"/>
    <x v="1"/>
    <x v="625"/>
    <s v="Tabuk"/>
    <n v="98"/>
    <x v="1"/>
  </r>
  <r>
    <x v="8"/>
    <x v="19"/>
    <x v="620"/>
    <s v="Tabuk"/>
    <n v="62"/>
    <x v="1"/>
  </r>
  <r>
    <x v="8"/>
    <x v="3"/>
    <x v="625"/>
    <s v="Tabuk"/>
    <n v="50"/>
    <x v="1"/>
  </r>
  <r>
    <x v="8"/>
    <x v="21"/>
    <x v="615"/>
    <s v="Tabuk"/>
    <n v="50"/>
    <x v="1"/>
  </r>
  <r>
    <x v="8"/>
    <x v="21"/>
    <x v="626"/>
    <s v="Tabuk"/>
    <n v="33"/>
    <x v="1"/>
  </r>
  <r>
    <x v="8"/>
    <x v="21"/>
    <x v="625"/>
    <s v="Tabuk"/>
    <n v="50"/>
    <x v="1"/>
  </r>
  <r>
    <x v="8"/>
    <x v="5"/>
    <x v="615"/>
    <s v="Tabuk"/>
    <n v="50"/>
    <x v="1"/>
  </r>
  <r>
    <x v="8"/>
    <x v="5"/>
    <x v="620"/>
    <s v="Tabuk"/>
    <n v="50"/>
    <x v="1"/>
  </r>
  <r>
    <x v="8"/>
    <x v="5"/>
    <x v="625"/>
    <s v="Tabuk"/>
    <n v="188"/>
    <x v="1"/>
  </r>
  <r>
    <x v="8"/>
    <x v="22"/>
    <x v="620"/>
    <s v="Tabuk"/>
    <n v="46"/>
    <x v="1"/>
  </r>
  <r>
    <x v="9"/>
    <x v="3"/>
    <x v="634"/>
    <s v="Davao"/>
    <n v="50"/>
    <x v="0"/>
  </r>
  <r>
    <x v="9"/>
    <x v="0"/>
    <x v="635"/>
    <s v="Davao"/>
    <n v="50"/>
    <x v="1"/>
  </r>
  <r>
    <x v="9"/>
    <x v="0"/>
    <x v="635"/>
    <s v="Davao"/>
    <n v="700"/>
    <x v="0"/>
  </r>
  <r>
    <x v="9"/>
    <x v="0"/>
    <x v="636"/>
    <s v="Davao"/>
    <n v="125"/>
    <x v="0"/>
  </r>
  <r>
    <x v="9"/>
    <x v="1"/>
    <x v="637"/>
    <s v="Davao"/>
    <n v="30"/>
    <x v="0"/>
  </r>
  <r>
    <x v="9"/>
    <x v="0"/>
    <x v="638"/>
    <s v="Davao"/>
    <n v="6"/>
    <x v="1"/>
  </r>
  <r>
    <x v="9"/>
    <x v="3"/>
    <x v="638"/>
    <s v="Davao"/>
    <n v="110"/>
    <x v="0"/>
  </r>
  <r>
    <x v="9"/>
    <x v="3"/>
    <x v="639"/>
    <s v="Davao"/>
    <n v="109"/>
    <x v="0"/>
  </r>
  <r>
    <x v="9"/>
    <x v="0"/>
    <x v="640"/>
    <s v="Davao"/>
    <n v="300"/>
    <x v="0"/>
  </r>
  <r>
    <x v="9"/>
    <x v="3"/>
    <x v="640"/>
    <s v="Davao"/>
    <n v="182"/>
    <x v="0"/>
  </r>
  <r>
    <x v="9"/>
    <x v="0"/>
    <x v="641"/>
    <s v="Davao"/>
    <n v="90"/>
    <x v="1"/>
  </r>
  <r>
    <x v="9"/>
    <x v="3"/>
    <x v="641"/>
    <s v="Davao"/>
    <n v="459"/>
    <x v="1"/>
  </r>
  <r>
    <x v="9"/>
    <x v="3"/>
    <x v="641"/>
    <s v="Davao"/>
    <n v="858"/>
    <x v="0"/>
  </r>
  <r>
    <x v="9"/>
    <x v="3"/>
    <x v="642"/>
    <s v="Davao"/>
    <n v="200"/>
    <x v="0"/>
  </r>
  <r>
    <x v="9"/>
    <x v="5"/>
    <x v="643"/>
    <s v="Davao"/>
    <n v="100"/>
    <x v="0"/>
  </r>
  <r>
    <x v="9"/>
    <x v="3"/>
    <x v="644"/>
    <s v="Davao"/>
    <n v="800"/>
    <x v="0"/>
  </r>
  <r>
    <x v="9"/>
    <x v="3"/>
    <x v="645"/>
    <s v="Davao"/>
    <n v="603"/>
    <x v="0"/>
  </r>
  <r>
    <x v="9"/>
    <x v="3"/>
    <x v="646"/>
    <s v="Davao"/>
    <n v="84"/>
    <x v="1"/>
  </r>
  <r>
    <x v="9"/>
    <x v="41"/>
    <x v="646"/>
    <s v="Davao"/>
    <n v="90"/>
    <x v="1"/>
  </r>
  <r>
    <x v="9"/>
    <x v="3"/>
    <x v="646"/>
    <s v="Davao"/>
    <n v="100"/>
    <x v="0"/>
  </r>
  <r>
    <x v="9"/>
    <x v="1"/>
    <x v="647"/>
    <s v="Davao"/>
    <n v="355"/>
    <x v="0"/>
  </r>
  <r>
    <x v="9"/>
    <x v="41"/>
    <x v="648"/>
    <s v="Davao"/>
    <n v="36"/>
    <x v="1"/>
  </r>
  <r>
    <x v="9"/>
    <x v="41"/>
    <x v="648"/>
    <s v="Davao"/>
    <n v="81"/>
    <x v="0"/>
  </r>
  <r>
    <x v="9"/>
    <x v="3"/>
    <x v="649"/>
    <s v="Davao"/>
    <n v="93"/>
    <x v="0"/>
  </r>
  <r>
    <x v="9"/>
    <x v="3"/>
    <x v="650"/>
    <s v="Davao"/>
    <n v="38"/>
    <x v="0"/>
  </r>
  <r>
    <x v="9"/>
    <x v="3"/>
    <x v="651"/>
    <s v="Davao"/>
    <n v="54"/>
    <x v="1"/>
  </r>
  <r>
    <x v="9"/>
    <x v="1"/>
    <x v="652"/>
    <s v="Davao"/>
    <n v="24"/>
    <x v="0"/>
  </r>
  <r>
    <x v="9"/>
    <x v="3"/>
    <x v="653"/>
    <s v="Davao"/>
    <n v="50"/>
    <x v="1"/>
  </r>
  <r>
    <x v="9"/>
    <x v="41"/>
    <x v="653"/>
    <s v="Davao"/>
    <n v="43"/>
    <x v="1"/>
  </r>
  <r>
    <x v="9"/>
    <x v="44"/>
    <x v="654"/>
    <s v="Davao"/>
    <n v="106"/>
    <x v="0"/>
  </r>
  <r>
    <x v="9"/>
    <x v="1"/>
    <x v="655"/>
    <s v="Davao"/>
    <n v="214"/>
    <x v="0"/>
  </r>
  <r>
    <x v="9"/>
    <x v="41"/>
    <x v="656"/>
    <s v="Davao"/>
    <n v="100"/>
    <x v="0"/>
  </r>
  <r>
    <x v="9"/>
    <x v="41"/>
    <x v="657"/>
    <s v="Davao"/>
    <n v="36"/>
    <x v="1"/>
  </r>
  <r>
    <x v="9"/>
    <x v="41"/>
    <x v="657"/>
    <s v="Davao"/>
    <n v="195"/>
    <x v="0"/>
  </r>
  <r>
    <x v="9"/>
    <x v="45"/>
    <x v="658"/>
    <s v="Davao"/>
    <n v="100"/>
    <x v="0"/>
  </r>
  <r>
    <x v="9"/>
    <x v="45"/>
    <x v="659"/>
    <s v="Davao"/>
    <n v="243"/>
    <x v="0"/>
  </r>
  <r>
    <x v="9"/>
    <x v="41"/>
    <x v="660"/>
    <s v="Davao"/>
    <n v="120"/>
    <x v="0"/>
  </r>
  <r>
    <x v="9"/>
    <x v="3"/>
    <x v="661"/>
    <s v="Davao"/>
    <n v="222"/>
    <x v="0"/>
  </r>
  <r>
    <x v="9"/>
    <x v="1"/>
    <x v="662"/>
    <s v="Davao"/>
    <n v="300"/>
    <x v="0"/>
  </r>
  <r>
    <x v="9"/>
    <x v="0"/>
    <x v="663"/>
    <s v="Davao"/>
    <n v="95"/>
    <x v="0"/>
  </r>
  <r>
    <x v="9"/>
    <x v="3"/>
    <x v="664"/>
    <s v="Davao"/>
    <n v="73"/>
    <x v="0"/>
  </r>
  <r>
    <x v="9"/>
    <x v="3"/>
    <x v="665"/>
    <s v="Davao"/>
    <n v="27"/>
    <x v="1"/>
  </r>
  <r>
    <x v="9"/>
    <x v="3"/>
    <x v="665"/>
    <s v="Davao"/>
    <n v="100"/>
    <x v="0"/>
  </r>
  <r>
    <x v="9"/>
    <x v="3"/>
    <x v="666"/>
    <s v="Davao"/>
    <n v="94"/>
    <x v="0"/>
  </r>
  <r>
    <x v="10"/>
    <x v="3"/>
    <x v="667"/>
    <m/>
    <n v="161"/>
    <x v="0"/>
  </r>
  <r>
    <x v="10"/>
    <x v="3"/>
    <x v="668"/>
    <m/>
    <n v="280"/>
    <x v="0"/>
  </r>
  <r>
    <x v="10"/>
    <x v="3"/>
    <x v="669"/>
    <m/>
    <n v="268"/>
    <x v="0"/>
  </r>
  <r>
    <x v="10"/>
    <x v="3"/>
    <x v="670"/>
    <m/>
    <n v="79"/>
    <x v="0"/>
  </r>
  <r>
    <x v="10"/>
    <x v="46"/>
    <x v="671"/>
    <m/>
    <n v="189"/>
    <x v="0"/>
  </r>
  <r>
    <x v="10"/>
    <x v="2"/>
    <x v="672"/>
    <m/>
    <n v="36"/>
    <x v="0"/>
  </r>
  <r>
    <x v="10"/>
    <x v="1"/>
    <x v="671"/>
    <m/>
    <n v="47"/>
    <x v="0"/>
  </r>
  <r>
    <x v="10"/>
    <x v="1"/>
    <x v="673"/>
    <m/>
    <n v="83"/>
    <x v="0"/>
  </r>
  <r>
    <x v="10"/>
    <x v="1"/>
    <x v="674"/>
    <m/>
    <n v="431"/>
    <x v="0"/>
  </r>
  <r>
    <x v="10"/>
    <x v="1"/>
    <x v="675"/>
    <m/>
    <n v="168"/>
    <x v="0"/>
  </r>
  <r>
    <x v="10"/>
    <x v="1"/>
    <x v="676"/>
    <m/>
    <n v="200"/>
    <x v="0"/>
  </r>
  <r>
    <x v="10"/>
    <x v="1"/>
    <x v="677"/>
    <m/>
    <n v="125"/>
    <x v="0"/>
  </r>
  <r>
    <x v="10"/>
    <x v="1"/>
    <x v="678"/>
    <m/>
    <n v="100"/>
    <x v="0"/>
  </r>
  <r>
    <x v="10"/>
    <x v="1"/>
    <x v="669"/>
    <m/>
    <n v="33"/>
    <x v="0"/>
  </r>
  <r>
    <x v="10"/>
    <x v="1"/>
    <x v="670"/>
    <m/>
    <n v="207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rowHeaderCaption="Region" colHeaderCaption="Seed Class">
  <location ref="A4:F572" firstHeaderRow="1" firstDataRow="2" firstDataCol="1"/>
  <pivotFields count="6">
    <pivotField axis="axisRow" showAll="0">
      <items count="12">
        <item x="8"/>
        <item x="0"/>
        <item x="3"/>
        <item x="4"/>
        <item x="2"/>
        <item x="1"/>
        <item x="5"/>
        <item x="10"/>
        <item x="6"/>
        <item x="7"/>
        <item x="9"/>
        <item t="default"/>
      </items>
    </pivotField>
    <pivotField axis="axisRow" showAll="0">
      <items count="52">
        <item m="1" x="47"/>
        <item h="1" m="1" x="48"/>
        <item h="1" m="1" x="50"/>
        <item h="1" x="44"/>
        <item h="1" x="45"/>
        <item h="1" x="40"/>
        <item h="1" x="18"/>
        <item h="1" x="19"/>
        <item x="2"/>
        <item h="1" x="24"/>
        <item h="1" x="25"/>
        <item x="26"/>
        <item h="1" x="27"/>
        <item h="1" x="36"/>
        <item h="1" x="28"/>
        <item x="3"/>
        <item h="1" x="14"/>
        <item x="42"/>
        <item h="1" x="4"/>
        <item h="1" x="29"/>
        <item h="1" x="20"/>
        <item h="1" x="21"/>
        <item h="1" x="17"/>
        <item x="5"/>
        <item h="1" x="30"/>
        <item h="1" x="39"/>
        <item h="1" x="35"/>
        <item h="1" x="31"/>
        <item h="1" x="37"/>
        <item h="1" x="38"/>
        <item x="11"/>
        <item h="1" x="6"/>
        <item x="8"/>
        <item x="41"/>
        <item h="1" x="43"/>
        <item h="1" x="13"/>
        <item h="1" x="32"/>
        <item h="1" x="16"/>
        <item h="1" x="22"/>
        <item h="1" x="23"/>
        <item h="1" x="33"/>
        <item h="1" x="34"/>
        <item h="1" x="9"/>
        <item x="12"/>
        <item x="15"/>
        <item h="1" x="10"/>
        <item h="1" m="1" x="49"/>
        <item x="0"/>
        <item x="7"/>
        <item h="1" x="1"/>
        <item h="1" x="46"/>
        <item t="default"/>
      </items>
    </pivotField>
    <pivotField axis="axisRow" showAll="0">
      <items count="680">
        <item x="534"/>
        <item x="533"/>
        <item x="532"/>
        <item x="114"/>
        <item x="288"/>
        <item x="289"/>
        <item x="453"/>
        <item x="254"/>
        <item x="216"/>
        <item x="634"/>
        <item x="101"/>
        <item x="70"/>
        <item x="345"/>
        <item x="199"/>
        <item x="255"/>
        <item x="50"/>
        <item x="346"/>
        <item x="256"/>
        <item x="454"/>
        <item x="551"/>
        <item x="217"/>
        <item x="594"/>
        <item x="327"/>
        <item x="635"/>
        <item x="591"/>
        <item x="636"/>
        <item x="97"/>
        <item x="455"/>
        <item x="362"/>
        <item x="218"/>
        <item x="347"/>
        <item x="329"/>
        <item x="90"/>
        <item x="637"/>
        <item x="547"/>
        <item x="496"/>
        <item x="578"/>
        <item x="403"/>
        <item x="60"/>
        <item x="330"/>
        <item x="629"/>
        <item x="610"/>
        <item x="580"/>
        <item x="80"/>
        <item x="557"/>
        <item x="376"/>
        <item x="631"/>
        <item x="536"/>
        <item x="331"/>
        <item x="386"/>
        <item x="274"/>
        <item x="275"/>
        <item x="290"/>
        <item x="456"/>
        <item x="332"/>
        <item x="349"/>
        <item x="219"/>
        <item x="200"/>
        <item x="638"/>
        <item x="588"/>
        <item x="81"/>
        <item x="91"/>
        <item x="78"/>
        <item x="373"/>
        <item x="560"/>
        <item x="607"/>
        <item x="587"/>
        <item x="593"/>
        <item x="602"/>
        <item x="324"/>
        <item x="392"/>
        <item x="241"/>
        <item x="201"/>
        <item x="325"/>
        <item x="194"/>
        <item x="508"/>
        <item x="350"/>
        <item x="576"/>
        <item x="555"/>
        <item x="409"/>
        <item x="506"/>
        <item x="425"/>
        <item x="363"/>
        <item x="291"/>
        <item x="257"/>
        <item x="457"/>
        <item x="408"/>
        <item x="459"/>
        <item x="452"/>
        <item x="407"/>
        <item x="461"/>
        <item x="608"/>
        <item x="462"/>
        <item x="538"/>
        <item x="571"/>
        <item x="586"/>
        <item x="575"/>
        <item x="521"/>
        <item x="43"/>
        <item x="519"/>
        <item x="503"/>
        <item x="463"/>
        <item x="464"/>
        <item x="202"/>
        <item x="46"/>
        <item x="195"/>
        <item x="244"/>
        <item x="465"/>
        <item x="203"/>
        <item x="466"/>
        <item x="412"/>
        <item x="406"/>
        <item x="405"/>
        <item x="220"/>
        <item x="364"/>
        <item x="365"/>
        <item x="428"/>
        <item x="633"/>
        <item x="87"/>
        <item x="391"/>
        <item x="502"/>
        <item x="467"/>
        <item x="674"/>
        <item x="529"/>
        <item x="99"/>
        <item x="592"/>
        <item x="675"/>
        <item x="245"/>
        <item x="96"/>
        <item x="444"/>
        <item x="333"/>
        <item x="639"/>
        <item x="258"/>
        <item x="432"/>
        <item x="468"/>
        <item x="276"/>
        <item x="292"/>
        <item x="293"/>
        <item x="294"/>
        <item x="512"/>
        <item x="55"/>
        <item x="277"/>
        <item x="368"/>
        <item x="31"/>
        <item x="590"/>
        <item x="204"/>
        <item x="221"/>
        <item x="371"/>
        <item x="546"/>
        <item x="640"/>
        <item x="523"/>
        <item x="596"/>
        <item x="395"/>
        <item x="489"/>
        <item x="458"/>
        <item x="469"/>
        <item x="259"/>
        <item x="427"/>
        <item x="334"/>
        <item x="404"/>
        <item x="411"/>
        <item x="76"/>
        <item x="335"/>
        <item x="295"/>
        <item x="388"/>
        <item x="460"/>
        <item x="83"/>
        <item x="617"/>
        <item x="561"/>
        <item x="442"/>
        <item x="435"/>
        <item x="516"/>
        <item x="75"/>
        <item x="410"/>
        <item x="380"/>
        <item x="431"/>
        <item x="79"/>
        <item x="381"/>
        <item x="396"/>
        <item x="611"/>
        <item x="351"/>
        <item x="222"/>
        <item x="223"/>
        <item x="296"/>
        <item x="205"/>
        <item x="641"/>
        <item x="382"/>
        <item x="558"/>
        <item x="375"/>
        <item x="40"/>
        <item x="32"/>
        <item x="51"/>
        <item x="612"/>
        <item x="33"/>
        <item x="582"/>
        <item x="581"/>
        <item x="440"/>
        <item x="549"/>
        <item x="416"/>
        <item x="676"/>
        <item x="530"/>
        <item x="543"/>
        <item x="297"/>
        <item x="420"/>
        <item x="352"/>
        <item x="215"/>
        <item x="670"/>
        <item x="278"/>
        <item x="260"/>
        <item x="279"/>
        <item x="280"/>
        <item x="224"/>
        <item x="565"/>
        <item x="298"/>
        <item x="436"/>
        <item x="556"/>
        <item x="642"/>
        <item x="281"/>
        <item x="624"/>
        <item x="579"/>
        <item x="299"/>
        <item x="300"/>
        <item x="192"/>
        <item x="206"/>
        <item x="37"/>
        <item x="563"/>
        <item x="643"/>
        <item x="353"/>
        <item x="522"/>
        <item x="564"/>
        <item x="621"/>
        <item x="544"/>
        <item x="495"/>
        <item x="497"/>
        <item x="430"/>
        <item x="207"/>
        <item x="494"/>
        <item x="437"/>
        <item x="301"/>
        <item x="573"/>
        <item x="402"/>
        <item x="401"/>
        <item x="499"/>
        <item x="94"/>
        <item x="190"/>
        <item x="302"/>
        <item x="644"/>
        <item x="52"/>
        <item x="41"/>
        <item x="548"/>
        <item x="62"/>
        <item x="63"/>
        <item x="417"/>
        <item x="261"/>
        <item x="303"/>
        <item x="208"/>
        <item x="209"/>
        <item x="85"/>
        <item x="251"/>
        <item x="426"/>
        <item x="569"/>
        <item x="577"/>
        <item x="354"/>
        <item x="282"/>
        <item x="304"/>
        <item x="424"/>
        <item x="421"/>
        <item x="438"/>
        <item x="645"/>
        <item x="622"/>
        <item x="82"/>
        <item x="646"/>
        <item x="305"/>
        <item x="336"/>
        <item x="262"/>
        <item x="248"/>
        <item x="306"/>
        <item x="307"/>
        <item x="439"/>
        <item x="57"/>
        <item x="65"/>
        <item x="64"/>
        <item x="67"/>
        <item x="68"/>
        <item x="84"/>
        <item x="308"/>
        <item x="348"/>
        <item x="647"/>
        <item x="434"/>
        <item x="400"/>
        <item x="263"/>
        <item x="355"/>
        <item x="566"/>
        <item x="518"/>
        <item x="58"/>
        <item x="35"/>
        <item x="528"/>
        <item x="616"/>
        <item x="550"/>
        <item x="49"/>
        <item x="585"/>
        <item x="542"/>
        <item x="378"/>
        <item x="264"/>
        <item x="367"/>
        <item x="225"/>
        <item x="77"/>
        <item x="604"/>
        <item x="441"/>
        <item x="623"/>
        <item x="648"/>
        <item x="649"/>
        <item x="92"/>
        <item x="572"/>
        <item x="620"/>
        <item x="603"/>
        <item x="309"/>
        <item x="250"/>
        <item x="337"/>
        <item x="390"/>
        <item x="505"/>
        <item x="414"/>
        <item x="541"/>
        <item x="191"/>
        <item x="310"/>
        <item x="42"/>
        <item x="677"/>
        <item x="613"/>
        <item x="399"/>
        <item x="451"/>
        <item x="226"/>
        <item x="227"/>
        <item x="228"/>
        <item x="311"/>
        <item x="498"/>
        <item x="443"/>
        <item x="287"/>
        <item x="252"/>
        <item x="72"/>
        <item x="356"/>
        <item x="678"/>
        <item x="584"/>
        <item x="377"/>
        <item x="59"/>
        <item x="45"/>
        <item x="601"/>
        <item x="73"/>
        <item x="672"/>
        <item x="491"/>
        <item x="71"/>
        <item x="650"/>
        <item x="553"/>
        <item x="88"/>
        <item x="54"/>
        <item x="312"/>
        <item x="595"/>
        <item x="535"/>
        <item x="651"/>
        <item x="100"/>
        <item x="229"/>
        <item x="283"/>
        <item x="230"/>
        <item x="246"/>
        <item x="433"/>
        <item x="445"/>
        <item x="21"/>
        <item x="133"/>
        <item x="182"/>
        <item x="126"/>
        <item x="129"/>
        <item x="6"/>
        <item x="130"/>
        <item x="152"/>
        <item x="158"/>
        <item x="128"/>
        <item x="161"/>
        <item x="160"/>
        <item x="186"/>
        <item x="157"/>
        <item x="18"/>
        <item x="140"/>
        <item x="8"/>
        <item x="5"/>
        <item x="27"/>
        <item x="26"/>
        <item x="103"/>
        <item x="174"/>
        <item x="159"/>
        <item x="135"/>
        <item x="162"/>
        <item x="3"/>
        <item x="156"/>
        <item x="24"/>
        <item x="184"/>
        <item x="107"/>
        <item x="118"/>
        <item x="127"/>
        <item x="106"/>
        <item x="105"/>
        <item x="25"/>
        <item x="12"/>
        <item x="171"/>
        <item x="154"/>
        <item x="22"/>
        <item x="177"/>
        <item x="111"/>
        <item x="17"/>
        <item x="136"/>
        <item x="166"/>
        <item x="145"/>
        <item x="19"/>
        <item x="121"/>
        <item x="183"/>
        <item x="180"/>
        <item x="10"/>
        <item x="175"/>
        <item x="29"/>
        <item x="137"/>
        <item x="168"/>
        <item x="125"/>
        <item x="172"/>
        <item x="144"/>
        <item x="134"/>
        <item x="110"/>
        <item x="147"/>
        <item x="142"/>
        <item x="181"/>
        <item x="20"/>
        <item x="28"/>
        <item x="149"/>
        <item x="138"/>
        <item x="113"/>
        <item x="146"/>
        <item x="132"/>
        <item x="7"/>
        <item x="4"/>
        <item x="139"/>
        <item x="16"/>
        <item x="176"/>
        <item x="151"/>
        <item x="9"/>
        <item x="109"/>
        <item x="30"/>
        <item x="173"/>
        <item x="1"/>
        <item x="150"/>
        <item x="116"/>
        <item x="15"/>
        <item x="2"/>
        <item x="122"/>
        <item x="170"/>
        <item x="167"/>
        <item x="141"/>
        <item x="23"/>
        <item x="155"/>
        <item x="13"/>
        <item x="14"/>
        <item x="112"/>
        <item x="124"/>
        <item x="153"/>
        <item x="163"/>
        <item x="119"/>
        <item x="178"/>
        <item x="123"/>
        <item x="143"/>
        <item x="164"/>
        <item x="148"/>
        <item x="0"/>
        <item x="104"/>
        <item x="115"/>
        <item x="131"/>
        <item x="108"/>
        <item x="169"/>
        <item x="165"/>
        <item x="185"/>
        <item x="120"/>
        <item x="11"/>
        <item x="179"/>
        <item x="574"/>
        <item x="56"/>
        <item x="231"/>
        <item x="504"/>
        <item x="210"/>
        <item x="524"/>
        <item x="513"/>
        <item x="552"/>
        <item x="86"/>
        <item x="609"/>
        <item x="605"/>
        <item x="93"/>
        <item x="554"/>
        <item x="562"/>
        <item x="34"/>
        <item x="526"/>
        <item x="514"/>
        <item x="539"/>
        <item x="372"/>
        <item x="652"/>
        <item x="446"/>
        <item x="211"/>
        <item x="490"/>
        <item x="249"/>
        <item x="628"/>
        <item x="338"/>
        <item x="265"/>
        <item x="423"/>
        <item x="599"/>
        <item x="313"/>
        <item x="415"/>
        <item x="117"/>
        <item x="447"/>
        <item x="531"/>
        <item x="232"/>
        <item x="284"/>
        <item x="383"/>
        <item x="266"/>
        <item x="448"/>
        <item x="509"/>
        <item x="449"/>
        <item x="193"/>
        <item x="450"/>
        <item x="545"/>
        <item x="422"/>
        <item x="501"/>
        <item x="627"/>
        <item x="615"/>
        <item x="630"/>
        <item x="653"/>
        <item x="36"/>
        <item x="53"/>
        <item x="471"/>
        <item x="69"/>
        <item x="626"/>
        <item x="39"/>
        <item x="568"/>
        <item x="517"/>
        <item x="66"/>
        <item x="370"/>
        <item x="654"/>
        <item x="366"/>
        <item x="233"/>
        <item x="507"/>
        <item x="387"/>
        <item x="393"/>
        <item x="398"/>
        <item x="482"/>
        <item x="98"/>
        <item x="589"/>
        <item x="559"/>
        <item x="477"/>
        <item x="339"/>
        <item x="326"/>
        <item x="314"/>
        <item x="48"/>
        <item x="267"/>
        <item x="537"/>
        <item x="340"/>
        <item x="196"/>
        <item x="268"/>
        <item x="197"/>
        <item x="269"/>
        <item x="655"/>
        <item x="188"/>
        <item x="614"/>
        <item x="488"/>
        <item x="234"/>
        <item x="357"/>
        <item x="253"/>
        <item x="44"/>
        <item x="656"/>
        <item x="413"/>
        <item x="315"/>
        <item x="540"/>
        <item x="597"/>
        <item x="242"/>
        <item x="667"/>
        <item x="671"/>
        <item x="669"/>
        <item x="212"/>
        <item x="270"/>
        <item x="657"/>
        <item x="619"/>
        <item x="668"/>
        <item x="525"/>
        <item x="374"/>
        <item x="61"/>
        <item x="625"/>
        <item x="658"/>
        <item x="600"/>
        <item x="520"/>
        <item x="659"/>
        <item x="394"/>
        <item x="38"/>
        <item x="618"/>
        <item x="660"/>
        <item x="567"/>
        <item x="515"/>
        <item x="102"/>
        <item x="198"/>
        <item x="243"/>
        <item x="341"/>
        <item x="484"/>
        <item x="271"/>
        <item x="487"/>
        <item x="385"/>
        <item x="661"/>
        <item x="418"/>
        <item x="583"/>
        <item x="570"/>
        <item x="235"/>
        <item x="316"/>
        <item x="236"/>
        <item x="317"/>
        <item x="500"/>
        <item x="483"/>
        <item x="662"/>
        <item x="663"/>
        <item x="598"/>
        <item x="606"/>
        <item x="664"/>
        <item x="95"/>
        <item x="247"/>
        <item x="285"/>
        <item x="511"/>
        <item x="493"/>
        <item x="379"/>
        <item x="237"/>
        <item x="342"/>
        <item x="318"/>
        <item x="481"/>
        <item x="358"/>
        <item x="480"/>
        <item x="665"/>
        <item x="272"/>
        <item x="189"/>
        <item x="319"/>
        <item x="320"/>
        <item x="321"/>
        <item x="322"/>
        <item x="492"/>
        <item x="343"/>
        <item x="419"/>
        <item x="238"/>
        <item x="510"/>
        <item x="527"/>
        <item x="359"/>
        <item x="479"/>
        <item x="478"/>
        <item x="485"/>
        <item x="397"/>
        <item x="187"/>
        <item x="273"/>
        <item x="384"/>
        <item x="476"/>
        <item x="213"/>
        <item x="286"/>
        <item x="239"/>
        <item x="323"/>
        <item x="360"/>
        <item x="47"/>
        <item x="240"/>
        <item x="475"/>
        <item x="389"/>
        <item x="470"/>
        <item x="214"/>
        <item x="361"/>
        <item x="474"/>
        <item x="369"/>
        <item x="328"/>
        <item x="673"/>
        <item x="486"/>
        <item x="473"/>
        <item x="632"/>
        <item x="89"/>
        <item x="472"/>
        <item x="666"/>
        <item x="344"/>
        <item x="429"/>
        <item x="74"/>
        <item t="default"/>
      </items>
    </pivotField>
    <pivotField showAll="0"/>
    <pivotField dataField="1" showAll="0"/>
    <pivotField axis="axisCol" showAll="0">
      <items count="5">
        <item x="2"/>
        <item x="0"/>
        <item x="3"/>
        <item x="1"/>
        <item t="default"/>
      </items>
    </pivotField>
  </pivotFields>
  <rowFields count="3">
    <field x="0"/>
    <field x="1"/>
    <field x="2"/>
  </rowFields>
  <rowItems count="567">
    <i>
      <x/>
    </i>
    <i r="1">
      <x v="15"/>
    </i>
    <i r="2">
      <x v="41"/>
    </i>
    <i r="2">
      <x v="59"/>
    </i>
    <i r="2">
      <x v="65"/>
    </i>
    <i r="2">
      <x v="66"/>
    </i>
    <i r="2">
      <x v="91"/>
    </i>
    <i r="2">
      <x v="195"/>
    </i>
    <i r="2">
      <x v="297"/>
    </i>
    <i r="2">
      <x v="487"/>
    </i>
    <i r="2">
      <x v="525"/>
    </i>
    <i r="2">
      <x v="526"/>
    </i>
    <i r="2">
      <x v="547"/>
    </i>
    <i r="2">
      <x v="586"/>
    </i>
    <i r="1">
      <x v="17"/>
    </i>
    <i r="2">
      <x v="24"/>
    </i>
    <i r="2">
      <x v="144"/>
    </i>
    <i r="1">
      <x v="23"/>
    </i>
    <i r="2">
      <x v="68"/>
    </i>
    <i r="2">
      <x v="195"/>
    </i>
    <i r="2">
      <x v="314"/>
    </i>
    <i r="2">
      <x v="525"/>
    </i>
    <i r="2">
      <x v="586"/>
    </i>
    <i r="1">
      <x v="47"/>
    </i>
    <i r="2">
      <x v="42"/>
    </i>
    <i r="2">
      <x v="65"/>
    </i>
    <i r="2">
      <x v="195"/>
    </i>
    <i r="2">
      <x v="219"/>
    </i>
    <i>
      <x v="1"/>
    </i>
    <i r="1">
      <x v="8"/>
    </i>
    <i r="2">
      <x v="367"/>
    </i>
    <i r="2">
      <x v="393"/>
    </i>
    <i r="2">
      <x v="395"/>
    </i>
    <i r="2">
      <x v="398"/>
    </i>
    <i r="2">
      <x v="412"/>
    </i>
    <i r="2">
      <x v="426"/>
    </i>
    <i r="2">
      <x v="437"/>
    </i>
    <i r="2">
      <x v="462"/>
    </i>
    <i r="1">
      <x v="15"/>
    </i>
    <i r="2">
      <x v="365"/>
    </i>
    <i r="2">
      <x v="369"/>
    </i>
    <i r="2">
      <x v="372"/>
    </i>
    <i r="2">
      <x v="373"/>
    </i>
    <i r="2">
      <x v="374"/>
    </i>
    <i r="2">
      <x v="375"/>
    </i>
    <i r="2">
      <x v="376"/>
    </i>
    <i r="2">
      <x v="378"/>
    </i>
    <i r="2">
      <x v="379"/>
    </i>
    <i r="2">
      <x v="386"/>
    </i>
    <i r="2">
      <x v="387"/>
    </i>
    <i r="2">
      <x v="389"/>
    </i>
    <i r="2">
      <x v="391"/>
    </i>
    <i r="2">
      <x v="392"/>
    </i>
    <i r="2">
      <x v="394"/>
    </i>
    <i r="2">
      <x v="397"/>
    </i>
    <i r="2">
      <x v="398"/>
    </i>
    <i r="2">
      <x v="401"/>
    </i>
    <i r="2">
      <x v="402"/>
    </i>
    <i r="2">
      <x v="403"/>
    </i>
    <i r="2">
      <x v="404"/>
    </i>
    <i r="2">
      <x v="405"/>
    </i>
    <i r="2">
      <x v="406"/>
    </i>
    <i r="2">
      <x v="407"/>
    </i>
    <i r="2">
      <x v="408"/>
    </i>
    <i r="2">
      <x v="410"/>
    </i>
    <i r="2">
      <x v="413"/>
    </i>
    <i r="2">
      <x v="415"/>
    </i>
    <i r="2">
      <x v="418"/>
    </i>
    <i r="2">
      <x v="420"/>
    </i>
    <i r="2">
      <x v="423"/>
    </i>
    <i r="2">
      <x v="424"/>
    </i>
    <i r="2">
      <x v="427"/>
    </i>
    <i r="2">
      <x v="429"/>
    </i>
    <i r="2">
      <x v="431"/>
    </i>
    <i r="2">
      <x v="432"/>
    </i>
    <i r="2">
      <x v="433"/>
    </i>
    <i r="2">
      <x v="438"/>
    </i>
    <i r="2">
      <x v="439"/>
    </i>
    <i r="2">
      <x v="441"/>
    </i>
    <i r="2">
      <x v="443"/>
    </i>
    <i r="2">
      <x v="445"/>
    </i>
    <i r="2">
      <x v="449"/>
    </i>
    <i r="2">
      <x v="450"/>
    </i>
    <i r="2">
      <x v="451"/>
    </i>
    <i r="2">
      <x v="453"/>
    </i>
    <i r="2">
      <x v="454"/>
    </i>
    <i r="2">
      <x v="457"/>
    </i>
    <i r="2">
      <x v="458"/>
    </i>
    <i r="2">
      <x v="459"/>
    </i>
    <i r="2">
      <x v="460"/>
    </i>
    <i r="2">
      <x v="462"/>
    </i>
    <i r="2">
      <x v="464"/>
    </i>
    <i r="2">
      <x v="465"/>
    </i>
    <i r="2">
      <x v="466"/>
    </i>
    <i r="2">
      <x v="468"/>
    </i>
    <i r="2">
      <x v="471"/>
    </i>
    <i r="2">
      <x v="472"/>
    </i>
    <i r="2">
      <x v="473"/>
    </i>
    <i r="2">
      <x v="477"/>
    </i>
    <i r="1">
      <x v="23"/>
    </i>
    <i r="2">
      <x v="370"/>
    </i>
    <i r="2">
      <x v="383"/>
    </i>
    <i r="2">
      <x v="384"/>
    </i>
    <i r="2">
      <x v="411"/>
    </i>
    <i r="2">
      <x v="416"/>
    </i>
    <i r="2">
      <x v="428"/>
    </i>
    <i r="2">
      <x v="434"/>
    </i>
    <i r="2">
      <x v="442"/>
    </i>
    <i r="2">
      <x v="446"/>
    </i>
    <i r="2">
      <x v="449"/>
    </i>
    <i r="2">
      <x v="458"/>
    </i>
    <i r="2">
      <x v="463"/>
    </i>
    <i r="2">
      <x v="467"/>
    </i>
    <i r="1">
      <x v="30"/>
    </i>
    <i r="2">
      <x v="377"/>
    </i>
    <i r="1">
      <x v="47"/>
    </i>
    <i r="2">
      <x v="385"/>
    </i>
    <i r="2">
      <x v="444"/>
    </i>
    <i r="2">
      <x v="448"/>
    </i>
    <i r="2">
      <x v="467"/>
    </i>
    <i r="1">
      <x v="48"/>
    </i>
    <i r="2">
      <x v="509"/>
    </i>
    <i>
      <x v="2"/>
    </i>
    <i r="1">
      <x v="8"/>
    </i>
    <i r="2">
      <x v="222"/>
    </i>
    <i r="2">
      <x v="244"/>
    </i>
    <i r="2">
      <x v="621"/>
    </i>
    <i r="1">
      <x v="11"/>
    </i>
    <i r="2">
      <x v="235"/>
    </i>
    <i r="1">
      <x v="15"/>
    </i>
    <i r="2">
      <x v="32"/>
    </i>
    <i r="2">
      <x v="61"/>
    </i>
    <i r="2">
      <x v="118"/>
    </i>
    <i r="2">
      <x v="256"/>
    </i>
    <i r="2">
      <x v="312"/>
    </i>
    <i r="2">
      <x v="352"/>
    </i>
    <i r="2">
      <x v="486"/>
    </i>
    <i r="2">
      <x v="489"/>
    </i>
    <i r="2">
      <x v="519"/>
    </i>
    <i r="2">
      <x v="537"/>
    </i>
    <i r="2">
      <x v="621"/>
    </i>
    <i r="2">
      <x v="634"/>
    </i>
    <i r="2">
      <x v="673"/>
    </i>
    <i r="1">
      <x v="23"/>
    </i>
    <i r="2">
      <x v="4"/>
    </i>
    <i r="2">
      <x v="5"/>
    </i>
    <i r="2">
      <x v="8"/>
    </i>
    <i r="2">
      <x v="10"/>
    </i>
    <i r="2">
      <x v="20"/>
    </i>
    <i r="2">
      <x v="26"/>
    </i>
    <i r="2">
      <x v="29"/>
    </i>
    <i r="2">
      <x v="51"/>
    </i>
    <i r="2">
      <x v="52"/>
    </i>
    <i r="2">
      <x v="56"/>
    </i>
    <i r="2">
      <x v="71"/>
    </i>
    <i r="2">
      <x v="72"/>
    </i>
    <i r="2">
      <x v="83"/>
    </i>
    <i r="2">
      <x v="103"/>
    </i>
    <i r="2">
      <x v="106"/>
    </i>
    <i r="2">
      <x v="108"/>
    </i>
    <i r="2">
      <x v="113"/>
    </i>
    <i r="2">
      <x v="124"/>
    </i>
    <i r="2">
      <x v="127"/>
    </i>
    <i r="2">
      <x v="128"/>
    </i>
    <i r="2">
      <x v="136"/>
    </i>
    <i r="2">
      <x v="137"/>
    </i>
    <i r="2">
      <x v="138"/>
    </i>
    <i r="2">
      <x v="145"/>
    </i>
    <i r="2">
      <x v="146"/>
    </i>
    <i r="2">
      <x v="156"/>
    </i>
    <i r="2">
      <x v="163"/>
    </i>
    <i r="2">
      <x v="181"/>
    </i>
    <i r="2">
      <x v="182"/>
    </i>
    <i r="2">
      <x v="183"/>
    </i>
    <i r="2">
      <x v="184"/>
    </i>
    <i r="2">
      <x v="202"/>
    </i>
    <i r="2">
      <x v="211"/>
    </i>
    <i r="2">
      <x v="213"/>
    </i>
    <i r="2">
      <x v="220"/>
    </i>
    <i r="2">
      <x v="221"/>
    </i>
    <i r="2">
      <x v="222"/>
    </i>
    <i r="2">
      <x v="235"/>
    </i>
    <i r="2">
      <x v="238"/>
    </i>
    <i r="2">
      <x v="243"/>
    </i>
    <i r="2">
      <x v="244"/>
    </i>
    <i r="2">
      <x v="245"/>
    </i>
    <i r="2">
      <x v="254"/>
    </i>
    <i r="2">
      <x v="256"/>
    </i>
    <i r="2">
      <x v="258"/>
    </i>
    <i r="2">
      <x v="264"/>
    </i>
    <i r="2">
      <x v="272"/>
    </i>
    <i r="2">
      <x v="275"/>
    </i>
    <i r="2">
      <x v="276"/>
    </i>
    <i r="2">
      <x v="277"/>
    </i>
    <i r="2">
      <x v="285"/>
    </i>
    <i r="2">
      <x v="305"/>
    </i>
    <i r="2">
      <x v="312"/>
    </i>
    <i r="2">
      <x v="316"/>
    </i>
    <i r="2">
      <x v="324"/>
    </i>
    <i r="2">
      <x v="330"/>
    </i>
    <i r="2">
      <x v="331"/>
    </i>
    <i r="2">
      <x v="332"/>
    </i>
    <i r="2">
      <x v="333"/>
    </i>
    <i r="2">
      <x v="337"/>
    </i>
    <i r="2">
      <x v="354"/>
    </i>
    <i r="2">
      <x v="358"/>
    </i>
    <i r="2">
      <x v="359"/>
    </i>
    <i r="2">
      <x v="361"/>
    </i>
    <i r="2">
      <x v="480"/>
    </i>
    <i r="2">
      <x v="499"/>
    </i>
    <i r="2">
      <x v="501"/>
    </i>
    <i r="2">
      <x v="507"/>
    </i>
    <i r="2">
      <x v="512"/>
    </i>
    <i r="2">
      <x v="513"/>
    </i>
    <i r="2">
      <x v="537"/>
    </i>
    <i r="2">
      <x v="540"/>
    </i>
    <i r="2">
      <x v="546"/>
    </i>
    <i r="2">
      <x v="552"/>
    </i>
    <i r="2">
      <x v="559"/>
    </i>
    <i r="2">
      <x v="562"/>
    </i>
    <i r="2">
      <x v="565"/>
    </i>
    <i r="2">
      <x v="571"/>
    </i>
    <i r="2">
      <x v="579"/>
    </i>
    <i r="2">
      <x v="597"/>
    </i>
    <i r="2">
      <x v="598"/>
    </i>
    <i r="2">
      <x v="599"/>
    </i>
    <i r="2">
      <x v="609"/>
    </i>
    <i r="2">
      <x v="610"/>
    </i>
    <i r="2">
      <x v="611"/>
    </i>
    <i r="2">
      <x v="612"/>
    </i>
    <i r="2">
      <x v="620"/>
    </i>
    <i r="2">
      <x v="621"/>
    </i>
    <i r="2">
      <x v="622"/>
    </i>
    <i r="2">
      <x v="626"/>
    </i>
    <i r="2">
      <x v="628"/>
    </i>
    <i r="2">
      <x v="633"/>
    </i>
    <i r="2">
      <x v="635"/>
    </i>
    <i r="2">
      <x v="636"/>
    </i>
    <i r="2">
      <x v="637"/>
    </i>
    <i r="2">
      <x v="638"/>
    </i>
    <i r="2">
      <x v="642"/>
    </i>
    <i r="2">
      <x v="656"/>
    </i>
    <i r="2">
      <x v="657"/>
    </i>
    <i r="2">
      <x v="660"/>
    </i>
    <i r="2">
      <x v="664"/>
    </i>
    <i r="2">
      <x v="673"/>
    </i>
    <i r="1">
      <x v="47"/>
    </i>
    <i r="2">
      <x v="103"/>
    </i>
    <i r="2">
      <x v="106"/>
    </i>
    <i r="2">
      <x v="222"/>
    </i>
    <i r="2">
      <x v="244"/>
    </i>
    <i r="2">
      <x v="258"/>
    </i>
    <i r="2">
      <x v="359"/>
    </i>
    <i r="2">
      <x v="512"/>
    </i>
    <i r="2">
      <x v="537"/>
    </i>
    <i r="2">
      <x v="626"/>
    </i>
    <i r="2">
      <x v="628"/>
    </i>
    <i r="2">
      <x v="634"/>
    </i>
    <i>
      <x v="3"/>
    </i>
    <i r="1">
      <x v="8"/>
    </i>
    <i r="2">
      <x v="45"/>
    </i>
    <i r="2">
      <x v="496"/>
    </i>
    <i r="1">
      <x v="47"/>
    </i>
    <i r="2">
      <x v="147"/>
    </i>
    <i r="2">
      <x v="188"/>
    </i>
    <i>
      <x v="4"/>
    </i>
    <i r="1">
      <x v="15"/>
    </i>
    <i r="2">
      <x v="62"/>
    </i>
    <i r="2">
      <x v="161"/>
    </i>
    <i r="2">
      <x v="176"/>
    </i>
    <i r="2">
      <x v="306"/>
    </i>
    <i r="1">
      <x v="23"/>
    </i>
    <i r="2">
      <x v="11"/>
    </i>
    <i r="2">
      <x v="281"/>
    </i>
    <i r="2">
      <x v="283"/>
    </i>
    <i r="2">
      <x v="284"/>
    </i>
    <i r="2">
      <x v="338"/>
    </i>
    <i r="2">
      <x v="346"/>
    </i>
    <i r="2">
      <x v="349"/>
    </i>
    <i r="1">
      <x v="30"/>
    </i>
    <i r="2">
      <x v="282"/>
    </i>
    <i r="1">
      <x v="32"/>
    </i>
    <i r="2">
      <x v="281"/>
    </i>
    <i r="1">
      <x v="43"/>
    </i>
    <i r="2">
      <x v="536"/>
    </i>
    <i r="1">
      <x v="44"/>
    </i>
    <i r="2">
      <x v="281"/>
    </i>
    <i r="2">
      <x v="283"/>
    </i>
    <i r="1">
      <x v="47"/>
    </i>
    <i r="2">
      <x v="43"/>
    </i>
    <i r="2">
      <x v="60"/>
    </i>
    <i r="2">
      <x v="531"/>
    </i>
    <i r="2">
      <x v="536"/>
    </i>
    <i r="1">
      <x v="48"/>
    </i>
    <i r="2">
      <x v="270"/>
    </i>
    <i r="2">
      <x v="536"/>
    </i>
    <i>
      <x v="5"/>
    </i>
    <i r="1">
      <x v="8"/>
    </i>
    <i r="2">
      <x v="190"/>
    </i>
    <i r="2">
      <x v="251"/>
    </i>
    <i r="2">
      <x v="533"/>
    </i>
    <i r="2">
      <x v="659"/>
    </i>
    <i r="1">
      <x v="15"/>
    </i>
    <i r="2">
      <x v="98"/>
    </i>
    <i r="2">
      <x v="250"/>
    </i>
    <i r="2">
      <x v="325"/>
    </i>
    <i r="1">
      <x v="23"/>
    </i>
    <i r="2">
      <x v="15"/>
    </i>
    <i r="2">
      <x v="140"/>
    </i>
    <i r="2">
      <x v="189"/>
    </i>
    <i r="2">
      <x v="190"/>
    </i>
    <i r="2">
      <x v="191"/>
    </i>
    <i r="2">
      <x v="193"/>
    </i>
    <i r="2">
      <x v="247"/>
    </i>
    <i r="2">
      <x v="248"/>
    </i>
    <i r="2">
      <x v="299"/>
    </i>
    <i r="2">
      <x v="325"/>
    </i>
    <i r="2">
      <x v="353"/>
    </i>
    <i r="2">
      <x v="529"/>
    </i>
    <i r="2">
      <x v="553"/>
    </i>
    <i r="1">
      <x v="47"/>
    </i>
    <i r="2">
      <x v="189"/>
    </i>
    <i r="2">
      <x v="190"/>
    </i>
    <i r="2">
      <x v="224"/>
    </i>
    <i r="2">
      <x v="247"/>
    </i>
    <i r="2">
      <x v="248"/>
    </i>
    <i r="2">
      <x v="295"/>
    </i>
    <i r="2">
      <x v="492"/>
    </i>
    <i r="2">
      <x v="528"/>
    </i>
    <i r="2">
      <x v="533"/>
    </i>
    <i r="2">
      <x v="592"/>
    </i>
    <i r="1">
      <x v="48"/>
    </i>
    <i r="2">
      <x v="104"/>
    </i>
    <i>
      <x v="6"/>
    </i>
    <i r="1">
      <x v="15"/>
    </i>
    <i r="2">
      <x v="49"/>
    </i>
    <i r="2">
      <x v="177"/>
    </i>
    <i r="2">
      <x v="542"/>
    </i>
    <i r="2">
      <x v="604"/>
    </i>
    <i r="2">
      <x v="652"/>
    </i>
    <i r="1">
      <x v="23"/>
    </i>
    <i r="2">
      <x v="6"/>
    </i>
    <i r="2">
      <x v="18"/>
    </i>
    <i r="2">
      <x v="27"/>
    </i>
    <i r="2">
      <x v="35"/>
    </i>
    <i r="2">
      <x v="37"/>
    </i>
    <i r="2">
      <x v="53"/>
    </i>
    <i r="2">
      <x v="79"/>
    </i>
    <i r="2">
      <x v="81"/>
    </i>
    <i r="2">
      <x v="85"/>
    </i>
    <i r="2">
      <x v="86"/>
    </i>
    <i r="2">
      <x v="87"/>
    </i>
    <i r="2">
      <x v="88"/>
    </i>
    <i r="2">
      <x v="89"/>
    </i>
    <i r="2">
      <x v="90"/>
    </i>
    <i r="2">
      <x v="92"/>
    </i>
    <i r="2">
      <x v="97"/>
    </i>
    <i r="2">
      <x v="99"/>
    </i>
    <i r="2">
      <x v="100"/>
    </i>
    <i r="2">
      <x v="101"/>
    </i>
    <i r="2">
      <x v="102"/>
    </i>
    <i r="2">
      <x v="107"/>
    </i>
    <i r="2">
      <x v="109"/>
    </i>
    <i r="2">
      <x v="116"/>
    </i>
    <i r="2">
      <x v="120"/>
    </i>
    <i r="2">
      <x v="121"/>
    </i>
    <i r="2">
      <x v="123"/>
    </i>
    <i r="2">
      <x v="129"/>
    </i>
    <i r="2">
      <x v="133"/>
    </i>
    <i r="2">
      <x v="134"/>
    </i>
    <i r="2">
      <x v="139"/>
    </i>
    <i r="2">
      <x v="150"/>
    </i>
    <i r="2">
      <x v="153"/>
    </i>
    <i r="2">
      <x v="154"/>
    </i>
    <i r="2">
      <x v="155"/>
    </i>
    <i r="2">
      <x v="157"/>
    </i>
    <i r="2">
      <x v="159"/>
    </i>
    <i r="2">
      <x v="165"/>
    </i>
    <i r="2">
      <x v="169"/>
    </i>
    <i r="2">
      <x v="170"/>
    </i>
    <i r="2">
      <x v="175"/>
    </i>
    <i r="2">
      <x v="196"/>
    </i>
    <i r="2">
      <x v="198"/>
    </i>
    <i r="2">
      <x v="200"/>
    </i>
    <i r="2">
      <x v="203"/>
    </i>
    <i r="2">
      <x v="214"/>
    </i>
    <i r="2">
      <x v="228"/>
    </i>
    <i r="2">
      <x v="232"/>
    </i>
    <i r="2">
      <x v="233"/>
    </i>
    <i r="2">
      <x v="234"/>
    </i>
    <i r="2">
      <x v="236"/>
    </i>
    <i r="2">
      <x v="237"/>
    </i>
    <i r="2">
      <x v="240"/>
    </i>
    <i r="2">
      <x v="241"/>
    </i>
    <i r="2">
      <x v="242"/>
    </i>
    <i r="2">
      <x v="252"/>
    </i>
    <i r="2">
      <x v="259"/>
    </i>
    <i r="2">
      <x v="265"/>
    </i>
    <i r="2">
      <x v="266"/>
    </i>
    <i r="2">
      <x v="267"/>
    </i>
    <i r="2">
      <x v="278"/>
    </i>
    <i r="2">
      <x v="288"/>
    </i>
    <i r="2">
      <x v="296"/>
    </i>
    <i r="2">
      <x v="308"/>
    </i>
    <i r="2">
      <x v="321"/>
    </i>
    <i r="2">
      <x v="328"/>
    </i>
    <i r="2">
      <x v="329"/>
    </i>
    <i r="2">
      <x v="334"/>
    </i>
    <i r="2">
      <x v="335"/>
    </i>
    <i r="2">
      <x v="348"/>
    </i>
    <i r="2">
      <x v="363"/>
    </i>
    <i r="2">
      <x v="364"/>
    </i>
    <i r="2">
      <x v="483"/>
    </i>
    <i r="2">
      <x v="484"/>
    </i>
    <i r="2">
      <x v="493"/>
    </i>
    <i r="2">
      <x v="498"/>
    </i>
    <i r="2">
      <x v="500"/>
    </i>
    <i r="2">
      <x v="505"/>
    </i>
    <i r="2">
      <x v="508"/>
    </i>
    <i r="2">
      <x v="510"/>
    </i>
    <i r="2">
      <x v="511"/>
    </i>
    <i r="2">
      <x v="516"/>
    </i>
    <i r="2">
      <x v="518"/>
    </i>
    <i r="2">
      <x v="520"/>
    </i>
    <i r="2">
      <x v="522"/>
    </i>
    <i r="2">
      <x v="523"/>
    </i>
    <i r="2">
      <x v="530"/>
    </i>
    <i r="2">
      <x v="535"/>
    </i>
    <i r="2">
      <x v="542"/>
    </i>
    <i r="2">
      <x v="544"/>
    </i>
    <i r="2">
      <x v="545"/>
    </i>
    <i r="2">
      <x v="549"/>
    </i>
    <i r="2">
      <x v="564"/>
    </i>
    <i r="2">
      <x v="570"/>
    </i>
    <i r="2">
      <x v="583"/>
    </i>
    <i r="2">
      <x v="589"/>
    </i>
    <i r="2">
      <x v="591"/>
    </i>
    <i r="2">
      <x v="601"/>
    </i>
    <i r="2">
      <x v="603"/>
    </i>
    <i r="2">
      <x v="604"/>
    </i>
    <i r="2">
      <x v="606"/>
    </i>
    <i r="2">
      <x v="613"/>
    </i>
    <i r="2">
      <x v="614"/>
    </i>
    <i r="2">
      <x v="624"/>
    </i>
    <i r="2">
      <x v="629"/>
    </i>
    <i r="2">
      <x v="631"/>
    </i>
    <i r="2">
      <x v="639"/>
    </i>
    <i r="2">
      <x v="641"/>
    </i>
    <i r="2">
      <x v="644"/>
    </i>
    <i r="2">
      <x v="646"/>
    </i>
    <i r="2">
      <x v="647"/>
    </i>
    <i r="2">
      <x v="648"/>
    </i>
    <i r="2">
      <x v="649"/>
    </i>
    <i r="2">
      <x v="652"/>
    </i>
    <i r="2">
      <x v="653"/>
    </i>
    <i r="2">
      <x v="661"/>
    </i>
    <i r="2">
      <x v="662"/>
    </i>
    <i r="2">
      <x v="663"/>
    </i>
    <i r="2">
      <x v="666"/>
    </i>
    <i r="2">
      <x v="670"/>
    </i>
    <i r="2">
      <x v="671"/>
    </i>
    <i r="2">
      <x v="674"/>
    </i>
    <i r="2">
      <x v="677"/>
    </i>
    <i r="1">
      <x v="47"/>
    </i>
    <i r="2">
      <x v="27"/>
    </i>
    <i r="2">
      <x v="37"/>
    </i>
    <i r="2">
      <x v="79"/>
    </i>
    <i r="2">
      <x v="86"/>
    </i>
    <i r="2">
      <x v="110"/>
    </i>
    <i r="2">
      <x v="139"/>
    </i>
    <i r="2">
      <x v="228"/>
    </i>
    <i r="2">
      <x v="240"/>
    </i>
    <i r="2">
      <x v="483"/>
    </i>
    <i r="2">
      <x v="535"/>
    </i>
    <i r="2">
      <x v="542"/>
    </i>
    <i r="2">
      <x v="544"/>
    </i>
    <i r="2">
      <x v="589"/>
    </i>
    <i r="2">
      <x v="613"/>
    </i>
    <i r="2">
      <x v="623"/>
    </i>
    <i r="2">
      <x v="629"/>
    </i>
    <i r="2">
      <x v="649"/>
    </i>
    <i>
      <x v="7"/>
    </i>
    <i r="1">
      <x v="8"/>
    </i>
    <i r="2">
      <x v="347"/>
    </i>
    <i r="1">
      <x v="15"/>
    </i>
    <i r="2">
      <x v="206"/>
    </i>
    <i r="2">
      <x v="575"/>
    </i>
    <i r="2">
      <x v="577"/>
    </i>
    <i r="2">
      <x v="582"/>
    </i>
    <i>
      <x v="8"/>
    </i>
    <i r="1">
      <x v="8"/>
    </i>
    <i r="2">
      <x v="485"/>
    </i>
    <i r="1">
      <x v="15"/>
    </i>
    <i r="2">
      <x v="19"/>
    </i>
    <i r="2">
      <x v="197"/>
    </i>
    <i r="2">
      <x v="298"/>
    </i>
    <i r="2">
      <x v="351"/>
    </i>
    <i r="2">
      <x v="485"/>
    </i>
    <i r="2">
      <x v="490"/>
    </i>
    <i r="1">
      <x v="23"/>
    </i>
    <i r="2">
      <x v="44"/>
    </i>
    <i r="2">
      <x v="78"/>
    </i>
    <i r="2">
      <x v="187"/>
    </i>
    <i r="2">
      <x v="197"/>
    </i>
    <i r="2">
      <x v="215"/>
    </i>
    <i r="2">
      <x v="298"/>
    </i>
    <i r="2">
      <x v="548"/>
    </i>
    <i r="1">
      <x v="32"/>
    </i>
    <i r="2">
      <x v="225"/>
    </i>
    <i r="2">
      <x v="292"/>
    </i>
    <i r="1">
      <x v="33"/>
    </i>
    <i r="2">
      <x v="225"/>
    </i>
    <i>
      <x v="9"/>
    </i>
    <i r="1">
      <x v="15"/>
    </i>
    <i r="2">
      <x v="94"/>
    </i>
    <i r="2">
      <x v="239"/>
    </i>
    <i r="2">
      <x v="260"/>
    </i>
    <i r="2">
      <x v="313"/>
    </i>
    <i r="2">
      <x v="478"/>
    </i>
    <i r="2">
      <x v="534"/>
    </i>
    <i r="2">
      <x v="608"/>
    </i>
    <i r="1">
      <x v="23"/>
    </i>
    <i r="2">
      <x v="239"/>
    </i>
    <i r="1">
      <x v="32"/>
    </i>
    <i r="2">
      <x v="608"/>
    </i>
    <i r="1">
      <x v="33"/>
    </i>
    <i r="2">
      <x v="36"/>
    </i>
    <i r="2">
      <x v="77"/>
    </i>
    <i r="2">
      <x v="260"/>
    </i>
    <i r="2">
      <x v="261"/>
    </i>
    <i r="2">
      <x v="608"/>
    </i>
    <i>
      <x v="10"/>
    </i>
    <i r="1">
      <x v="15"/>
    </i>
    <i r="2">
      <x v="9"/>
    </i>
    <i r="2">
      <x v="58"/>
    </i>
    <i r="2">
      <x v="131"/>
    </i>
    <i r="2">
      <x v="149"/>
    </i>
    <i r="2">
      <x v="185"/>
    </i>
    <i r="2">
      <x v="216"/>
    </i>
    <i r="2">
      <x v="246"/>
    </i>
    <i r="2">
      <x v="268"/>
    </i>
    <i r="2">
      <x v="271"/>
    </i>
    <i r="2">
      <x v="311"/>
    </i>
    <i r="2">
      <x v="350"/>
    </i>
    <i r="2">
      <x v="357"/>
    </i>
    <i r="2">
      <x v="527"/>
    </i>
    <i r="2">
      <x v="605"/>
    </i>
    <i r="2">
      <x v="619"/>
    </i>
    <i r="2">
      <x v="632"/>
    </i>
    <i r="2">
      <x v="675"/>
    </i>
    <i r="1">
      <x v="23"/>
    </i>
    <i r="2">
      <x v="226"/>
    </i>
    <i r="1">
      <x v="33"/>
    </i>
    <i r="2">
      <x v="271"/>
    </i>
    <i r="2">
      <x v="310"/>
    </i>
    <i r="2">
      <x v="527"/>
    </i>
    <i r="2">
      <x v="569"/>
    </i>
    <i r="2">
      <x v="580"/>
    </i>
    <i r="2">
      <x v="594"/>
    </i>
    <i r="1">
      <x v="47"/>
    </i>
    <i r="2">
      <x v="23"/>
    </i>
    <i r="2">
      <x v="25"/>
    </i>
    <i r="2">
      <x v="58"/>
    </i>
    <i r="2">
      <x v="149"/>
    </i>
    <i r="2">
      <x v="185"/>
    </i>
    <i r="2">
      <x v="616"/>
    </i>
    <i t="grand">
      <x/>
    </i>
  </rowItems>
  <colFields count="1">
    <field x="5"/>
  </colFields>
  <colItems count="5">
    <i>
      <x/>
    </i>
    <i>
      <x v="1"/>
    </i>
    <i>
      <x v="2"/>
    </i>
    <i>
      <x v="3"/>
    </i>
    <i t="grand">
      <x/>
    </i>
  </colItems>
  <dataFields count="1">
    <dataField name="Sum of Bags" fld="4" baseField="0" baseItem="0"/>
  </dataFields>
  <formats count="22">
    <format dxfId="21">
      <pivotArea outline="0" collapsedLevelsAreSubtotals="1" fieldPosition="0"/>
    </format>
    <format dxfId="20">
      <pivotArea dataOnly="0" labelOnly="1" fieldPosition="0">
        <references count="1">
          <reference field="0" count="0"/>
        </references>
      </pivotArea>
    </format>
    <format dxfId="19">
      <pivotArea dataOnly="0" labelOnly="1" grandRow="1" outline="0" fieldPosition="0"/>
    </format>
    <format dxfId="18">
      <pivotArea grandRow="1" outline="0" collapsedLevelsAreSubtotals="1" fieldPosition="0"/>
    </format>
    <format dxfId="17">
      <pivotArea outline="0" collapsedLevelsAreSubtotals="1" fieldPosition="0"/>
    </format>
    <format dxfId="16">
      <pivotArea field="0" type="button" dataOnly="0" labelOnly="1" outline="0" axis="axisRow" fieldPosition="0"/>
    </format>
    <format dxfId="15">
      <pivotArea dataOnly="0" labelOnly="1" fieldPosition="0">
        <references count="1">
          <reference field="0" count="0"/>
        </references>
      </pivotArea>
    </format>
    <format dxfId="14">
      <pivotArea dataOnly="0" labelOnly="1" grandRow="1" outline="0" fieldPosition="0"/>
    </format>
    <format dxfId="13">
      <pivotArea dataOnly="0" labelOnly="1" fieldPosition="0">
        <references count="2">
          <reference field="0" count="1" selected="0">
            <x v="0"/>
          </reference>
          <reference field="1" count="0"/>
        </references>
      </pivotArea>
    </format>
    <format dxfId="12">
      <pivotArea dataOnly="0" labelOnly="1" fieldPosition="0">
        <references count="3">
          <reference field="0" count="1" selected="0">
            <x v="0"/>
          </reference>
          <reference field="1" count="1" selected="0">
            <x v="15"/>
          </reference>
          <reference field="2" count="44">
            <x v="24"/>
            <x v="41"/>
            <x v="42"/>
            <x v="59"/>
            <x v="65"/>
            <x v="66"/>
            <x v="68"/>
            <x v="91"/>
            <x v="144"/>
            <x v="195"/>
            <x v="219"/>
            <x v="297"/>
            <x v="314"/>
            <x v="365"/>
            <x v="367"/>
            <x v="369"/>
            <x v="372"/>
            <x v="373"/>
            <x v="374"/>
            <x v="375"/>
            <x v="376"/>
            <x v="378"/>
            <x v="379"/>
            <x v="386"/>
            <x v="387"/>
            <x v="389"/>
            <x v="391"/>
            <x v="392"/>
            <x v="393"/>
            <x v="394"/>
            <x v="395"/>
            <x v="397"/>
            <x v="398"/>
            <x v="401"/>
            <x v="402"/>
            <x v="412"/>
            <x v="426"/>
            <x v="437"/>
            <x v="462"/>
            <x v="487"/>
            <x v="525"/>
            <x v="526"/>
            <x v="547"/>
            <x v="586"/>
          </reference>
        </references>
      </pivotArea>
    </format>
    <format dxfId="11">
      <pivotArea dataOnly="0" labelOnly="1" fieldPosition="0">
        <references count="3">
          <reference field="0" count="1" selected="0">
            <x v="1"/>
          </reference>
          <reference field="1" count="1" selected="0">
            <x v="15"/>
          </reference>
          <reference field="2" count="50">
            <x v="370"/>
            <x v="383"/>
            <x v="384"/>
            <x v="403"/>
            <x v="404"/>
            <x v="405"/>
            <x v="406"/>
            <x v="407"/>
            <x v="408"/>
            <x v="410"/>
            <x v="411"/>
            <x v="413"/>
            <x v="415"/>
            <x v="416"/>
            <x v="418"/>
            <x v="420"/>
            <x v="423"/>
            <x v="424"/>
            <x v="427"/>
            <x v="428"/>
            <x v="429"/>
            <x v="431"/>
            <x v="432"/>
            <x v="433"/>
            <x v="434"/>
            <x v="438"/>
            <x v="439"/>
            <x v="441"/>
            <x v="442"/>
            <x v="443"/>
            <x v="445"/>
            <x v="446"/>
            <x v="449"/>
            <x v="450"/>
            <x v="451"/>
            <x v="453"/>
            <x v="454"/>
            <x v="457"/>
            <x v="458"/>
            <x v="459"/>
            <x v="460"/>
            <x v="462"/>
            <x v="464"/>
            <x v="465"/>
            <x v="466"/>
            <x v="468"/>
            <x v="471"/>
            <x v="472"/>
            <x v="473"/>
            <x v="477"/>
          </reference>
        </references>
      </pivotArea>
    </format>
    <format dxfId="10">
      <pivotArea dataOnly="0" labelOnly="1" fieldPosition="0">
        <references count="3">
          <reference field="0" count="1" selected="0">
            <x v="1"/>
          </reference>
          <reference field="1" count="1" selected="0">
            <x v="23"/>
          </reference>
          <reference field="2" count="48">
            <x v="4"/>
            <x v="5"/>
            <x v="8"/>
            <x v="10"/>
            <x v="20"/>
            <x v="26"/>
            <x v="29"/>
            <x v="32"/>
            <x v="51"/>
            <x v="52"/>
            <x v="56"/>
            <x v="61"/>
            <x v="71"/>
            <x v="72"/>
            <x v="83"/>
            <x v="103"/>
            <x v="106"/>
            <x v="108"/>
            <x v="113"/>
            <x v="118"/>
            <x v="124"/>
            <x v="127"/>
            <x v="128"/>
            <x v="136"/>
            <x v="137"/>
            <x v="138"/>
            <x v="222"/>
            <x v="235"/>
            <x v="244"/>
            <x v="256"/>
            <x v="312"/>
            <x v="352"/>
            <x v="377"/>
            <x v="385"/>
            <x v="444"/>
            <x v="448"/>
            <x v="449"/>
            <x v="458"/>
            <x v="463"/>
            <x v="467"/>
            <x v="486"/>
            <x v="489"/>
            <x v="509"/>
            <x v="519"/>
            <x v="537"/>
            <x v="621"/>
            <x v="634"/>
            <x v="673"/>
          </reference>
        </references>
      </pivotArea>
    </format>
    <format dxfId="9">
      <pivotArea dataOnly="0" labelOnly="1" fieldPosition="0">
        <references count="3">
          <reference field="0" count="1" selected="0">
            <x v="2"/>
          </reference>
          <reference field="1" count="1" selected="0">
            <x v="23"/>
          </reference>
          <reference field="2" count="50">
            <x v="145"/>
            <x v="146"/>
            <x v="156"/>
            <x v="163"/>
            <x v="181"/>
            <x v="182"/>
            <x v="183"/>
            <x v="184"/>
            <x v="202"/>
            <x v="211"/>
            <x v="213"/>
            <x v="220"/>
            <x v="221"/>
            <x v="222"/>
            <x v="235"/>
            <x v="238"/>
            <x v="243"/>
            <x v="244"/>
            <x v="245"/>
            <x v="254"/>
            <x v="256"/>
            <x v="258"/>
            <x v="264"/>
            <x v="272"/>
            <x v="275"/>
            <x v="276"/>
            <x v="277"/>
            <x v="285"/>
            <x v="305"/>
            <x v="312"/>
            <x v="316"/>
            <x v="324"/>
            <x v="330"/>
            <x v="331"/>
            <x v="332"/>
            <x v="333"/>
            <x v="337"/>
            <x v="354"/>
            <x v="358"/>
            <x v="359"/>
            <x v="361"/>
            <x v="480"/>
            <x v="499"/>
            <x v="501"/>
            <x v="507"/>
            <x v="512"/>
            <x v="513"/>
            <x v="537"/>
            <x v="540"/>
            <x v="546"/>
          </reference>
        </references>
      </pivotArea>
    </format>
    <format dxfId="8">
      <pivotArea dataOnly="0" labelOnly="1" fieldPosition="0">
        <references count="3">
          <reference field="0" count="1" selected="0">
            <x v="2"/>
          </reference>
          <reference field="1" count="1" selected="0">
            <x v="23"/>
          </reference>
          <reference field="2" count="48">
            <x v="11"/>
            <x v="45"/>
            <x v="62"/>
            <x v="103"/>
            <x v="106"/>
            <x v="147"/>
            <x v="161"/>
            <x v="176"/>
            <x v="188"/>
            <x v="222"/>
            <x v="244"/>
            <x v="258"/>
            <x v="281"/>
            <x v="306"/>
            <x v="359"/>
            <x v="496"/>
            <x v="512"/>
            <x v="537"/>
            <x v="552"/>
            <x v="559"/>
            <x v="562"/>
            <x v="565"/>
            <x v="571"/>
            <x v="579"/>
            <x v="597"/>
            <x v="598"/>
            <x v="599"/>
            <x v="609"/>
            <x v="610"/>
            <x v="611"/>
            <x v="612"/>
            <x v="620"/>
            <x v="621"/>
            <x v="622"/>
            <x v="626"/>
            <x v="628"/>
            <x v="633"/>
            <x v="634"/>
            <x v="635"/>
            <x v="636"/>
            <x v="637"/>
            <x v="638"/>
            <x v="642"/>
            <x v="656"/>
            <x v="657"/>
            <x v="660"/>
            <x v="664"/>
            <x v="673"/>
          </reference>
        </references>
      </pivotArea>
    </format>
    <format dxfId="7">
      <pivotArea dataOnly="0" labelOnly="1" fieldPosition="0">
        <references count="3">
          <reference field="0" count="1" selected="0">
            <x v="4"/>
          </reference>
          <reference field="1" count="1" selected="0">
            <x v="23"/>
          </reference>
          <reference field="2" count="39">
            <x v="15"/>
            <x v="43"/>
            <x v="49"/>
            <x v="60"/>
            <x v="98"/>
            <x v="104"/>
            <x v="140"/>
            <x v="177"/>
            <x v="189"/>
            <x v="190"/>
            <x v="191"/>
            <x v="193"/>
            <x v="224"/>
            <x v="247"/>
            <x v="248"/>
            <x v="250"/>
            <x v="251"/>
            <x v="270"/>
            <x v="281"/>
            <x v="282"/>
            <x v="283"/>
            <x v="284"/>
            <x v="295"/>
            <x v="299"/>
            <x v="325"/>
            <x v="338"/>
            <x v="346"/>
            <x v="349"/>
            <x v="353"/>
            <x v="492"/>
            <x v="528"/>
            <x v="529"/>
            <x v="531"/>
            <x v="533"/>
            <x v="536"/>
            <x v="542"/>
            <x v="553"/>
            <x v="592"/>
            <x v="659"/>
          </reference>
        </references>
      </pivotArea>
    </format>
    <format dxfId="6">
      <pivotArea dataOnly="0" labelOnly="1" fieldPosition="0">
        <references count="3">
          <reference field="0" count="1" selected="0">
            <x v="6"/>
          </reference>
          <reference field="1" count="1" selected="0">
            <x v="15"/>
          </reference>
          <reference field="2" count="50">
            <x v="6"/>
            <x v="18"/>
            <x v="27"/>
            <x v="35"/>
            <x v="37"/>
            <x v="53"/>
            <x v="79"/>
            <x v="81"/>
            <x v="85"/>
            <x v="86"/>
            <x v="87"/>
            <x v="88"/>
            <x v="89"/>
            <x v="90"/>
            <x v="92"/>
            <x v="97"/>
            <x v="99"/>
            <x v="100"/>
            <x v="101"/>
            <x v="102"/>
            <x v="107"/>
            <x v="109"/>
            <x v="116"/>
            <x v="120"/>
            <x v="121"/>
            <x v="123"/>
            <x v="129"/>
            <x v="133"/>
            <x v="134"/>
            <x v="139"/>
            <x v="150"/>
            <x v="153"/>
            <x v="154"/>
            <x v="155"/>
            <x v="157"/>
            <x v="159"/>
            <x v="165"/>
            <x v="169"/>
            <x v="170"/>
            <x v="175"/>
            <x v="196"/>
            <x v="198"/>
            <x v="200"/>
            <x v="203"/>
            <x v="214"/>
            <x v="228"/>
            <x v="232"/>
            <x v="233"/>
            <x v="604"/>
            <x v="652"/>
          </reference>
        </references>
      </pivotArea>
    </format>
    <format dxfId="5">
      <pivotArea dataOnly="0" labelOnly="1" fieldPosition="0">
        <references count="3">
          <reference field="0" count="1" selected="0">
            <x v="6"/>
          </reference>
          <reference field="1" count="1" selected="0">
            <x v="23"/>
          </reference>
          <reference field="2" count="50">
            <x v="234"/>
            <x v="236"/>
            <x v="237"/>
            <x v="240"/>
            <x v="241"/>
            <x v="242"/>
            <x v="252"/>
            <x v="259"/>
            <x v="265"/>
            <x v="266"/>
            <x v="267"/>
            <x v="278"/>
            <x v="288"/>
            <x v="296"/>
            <x v="308"/>
            <x v="321"/>
            <x v="328"/>
            <x v="329"/>
            <x v="334"/>
            <x v="335"/>
            <x v="348"/>
            <x v="363"/>
            <x v="364"/>
            <x v="483"/>
            <x v="484"/>
            <x v="493"/>
            <x v="498"/>
            <x v="500"/>
            <x v="505"/>
            <x v="508"/>
            <x v="510"/>
            <x v="511"/>
            <x v="516"/>
            <x v="518"/>
            <x v="520"/>
            <x v="522"/>
            <x v="523"/>
            <x v="530"/>
            <x v="535"/>
            <x v="542"/>
            <x v="544"/>
            <x v="545"/>
            <x v="549"/>
            <x v="564"/>
            <x v="570"/>
            <x v="583"/>
            <x v="589"/>
            <x v="591"/>
            <x v="601"/>
            <x v="603"/>
          </reference>
        </references>
      </pivotArea>
    </format>
    <format dxfId="4">
      <pivotArea dataOnly="0" labelOnly="1" fieldPosition="0">
        <references count="3">
          <reference field="0" count="1" selected="0">
            <x v="6"/>
          </reference>
          <reference field="1" count="1" selected="0">
            <x v="23"/>
          </reference>
          <reference field="2" count="47">
            <x v="19"/>
            <x v="27"/>
            <x v="37"/>
            <x v="79"/>
            <x v="86"/>
            <x v="110"/>
            <x v="139"/>
            <x v="197"/>
            <x v="206"/>
            <x v="228"/>
            <x v="240"/>
            <x v="298"/>
            <x v="347"/>
            <x v="483"/>
            <x v="485"/>
            <x v="535"/>
            <x v="542"/>
            <x v="544"/>
            <x v="575"/>
            <x v="577"/>
            <x v="582"/>
            <x v="589"/>
            <x v="604"/>
            <x v="606"/>
            <x v="613"/>
            <x v="614"/>
            <x v="623"/>
            <x v="624"/>
            <x v="629"/>
            <x v="631"/>
            <x v="639"/>
            <x v="641"/>
            <x v="644"/>
            <x v="646"/>
            <x v="647"/>
            <x v="648"/>
            <x v="649"/>
            <x v="652"/>
            <x v="653"/>
            <x v="661"/>
            <x v="662"/>
            <x v="663"/>
            <x v="666"/>
            <x v="670"/>
            <x v="671"/>
            <x v="674"/>
            <x v="677"/>
          </reference>
        </references>
      </pivotArea>
    </format>
    <format dxfId="3">
      <pivotArea dataOnly="0" labelOnly="1" fieldPosition="0">
        <references count="3">
          <reference field="0" count="1" selected="0">
            <x v="8"/>
          </reference>
          <reference field="1" count="1" selected="0">
            <x v="15"/>
          </reference>
          <reference field="2" count="43">
            <x v="9"/>
            <x v="36"/>
            <x v="44"/>
            <x v="58"/>
            <x v="77"/>
            <x v="78"/>
            <x v="94"/>
            <x v="131"/>
            <x v="149"/>
            <x v="185"/>
            <x v="187"/>
            <x v="197"/>
            <x v="215"/>
            <x v="216"/>
            <x v="225"/>
            <x v="226"/>
            <x v="239"/>
            <x v="246"/>
            <x v="260"/>
            <x v="261"/>
            <x v="268"/>
            <x v="271"/>
            <x v="292"/>
            <x v="298"/>
            <x v="310"/>
            <x v="311"/>
            <x v="313"/>
            <x v="350"/>
            <x v="351"/>
            <x v="357"/>
            <x v="478"/>
            <x v="485"/>
            <x v="490"/>
            <x v="527"/>
            <x v="534"/>
            <x v="548"/>
            <x v="569"/>
            <x v="580"/>
            <x v="605"/>
            <x v="608"/>
            <x v="619"/>
            <x v="632"/>
            <x v="675"/>
          </reference>
        </references>
      </pivotArea>
    </format>
    <format dxfId="2">
      <pivotArea dataOnly="0" labelOnly="1" fieldPosition="0">
        <references count="3">
          <reference field="0" count="1" selected="0">
            <x v="10"/>
          </reference>
          <reference field="1" count="1" selected="0">
            <x v="33"/>
          </reference>
          <reference field="2" count="7">
            <x v="23"/>
            <x v="25"/>
            <x v="58"/>
            <x v="149"/>
            <x v="185"/>
            <x v="594"/>
            <x v="616"/>
          </reference>
        </references>
      </pivotArea>
    </format>
    <format dxfId="1">
      <pivotArea dataOnly="0" labelOnly="1" fieldPosition="0">
        <references count="1">
          <reference field="5" count="0"/>
        </references>
      </pivotArea>
    </format>
    <format dxfId="0">
      <pivotArea dataOnly="0" labelOnly="1" grandCol="1" outline="0" fieldPosition="0"/>
    </format>
  </formats>
  <pivotTableStyleInfo name="PivotStyleMedium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2"/>
  <sheetViews>
    <sheetView tabSelected="1" workbookViewId="0">
      <selection activeCell="J37" sqref="J37"/>
    </sheetView>
  </sheetViews>
  <sheetFormatPr defaultRowHeight="15" x14ac:dyDescent="0.25"/>
  <cols>
    <col min="1" max="1" width="37.28515625" customWidth="1"/>
    <col min="2" max="2" width="12.5703125" customWidth="1"/>
    <col min="3" max="3" width="8" customWidth="1"/>
    <col min="4" max="4" width="5.42578125" customWidth="1"/>
    <col min="5" max="5" width="8" customWidth="1"/>
    <col min="6" max="6" width="11.140625" customWidth="1"/>
  </cols>
  <sheetData>
    <row r="1" spans="1:6" x14ac:dyDescent="0.25">
      <c r="A1" t="s">
        <v>465</v>
      </c>
    </row>
    <row r="2" spans="1:6" s="2" customFormat="1" x14ac:dyDescent="0.25">
      <c r="A2" s="2" t="s">
        <v>466</v>
      </c>
    </row>
    <row r="3" spans="1:6" x14ac:dyDescent="0.25">
      <c r="A3" s="1" t="s">
        <v>467</v>
      </c>
    </row>
    <row r="4" spans="1:6" x14ac:dyDescent="0.25">
      <c r="A4" s="3" t="s">
        <v>464</v>
      </c>
      <c r="B4" s="3" t="s">
        <v>4</v>
      </c>
    </row>
    <row r="5" spans="1:6" x14ac:dyDescent="0.25">
      <c r="A5" s="9" t="s">
        <v>3</v>
      </c>
      <c r="B5" s="10" t="s">
        <v>51</v>
      </c>
      <c r="C5" s="10" t="s">
        <v>6</v>
      </c>
      <c r="D5" s="10" t="s">
        <v>52</v>
      </c>
      <c r="E5" s="10" t="s">
        <v>10</v>
      </c>
      <c r="F5" s="10" t="s">
        <v>456</v>
      </c>
    </row>
    <row r="6" spans="1:6" x14ac:dyDescent="0.25">
      <c r="A6" s="4" t="s">
        <v>405</v>
      </c>
      <c r="B6" s="5"/>
      <c r="C6" s="5">
        <v>1901</v>
      </c>
      <c r="D6" s="5"/>
      <c r="E6" s="5">
        <v>398</v>
      </c>
      <c r="F6" s="5">
        <v>2299</v>
      </c>
    </row>
    <row r="7" spans="1:6" x14ac:dyDescent="0.25">
      <c r="A7" s="6" t="s">
        <v>156</v>
      </c>
      <c r="B7" s="5"/>
      <c r="C7" s="5">
        <v>1329</v>
      </c>
      <c r="D7" s="5"/>
      <c r="E7" s="5">
        <v>50</v>
      </c>
      <c r="F7" s="5">
        <v>1379</v>
      </c>
    </row>
    <row r="8" spans="1:6" x14ac:dyDescent="0.25">
      <c r="A8" s="7" t="s">
        <v>419</v>
      </c>
      <c r="B8" s="5"/>
      <c r="C8" s="5">
        <v>300</v>
      </c>
      <c r="D8" s="5"/>
      <c r="E8" s="5"/>
      <c r="F8" s="5">
        <v>300</v>
      </c>
    </row>
    <row r="9" spans="1:6" x14ac:dyDescent="0.25">
      <c r="A9" s="7" t="s">
        <v>412</v>
      </c>
      <c r="B9" s="5"/>
      <c r="C9" s="5">
        <v>70</v>
      </c>
      <c r="D9" s="5"/>
      <c r="E9" s="5"/>
      <c r="F9" s="5">
        <v>70</v>
      </c>
    </row>
    <row r="10" spans="1:6" x14ac:dyDescent="0.25">
      <c r="A10" s="7" t="s">
        <v>416</v>
      </c>
      <c r="B10" s="5"/>
      <c r="C10" s="5">
        <v>100</v>
      </c>
      <c r="D10" s="5"/>
      <c r="E10" s="5"/>
      <c r="F10" s="5">
        <v>100</v>
      </c>
    </row>
    <row r="11" spans="1:6" x14ac:dyDescent="0.25">
      <c r="A11" s="7" t="s">
        <v>409</v>
      </c>
      <c r="B11" s="5"/>
      <c r="C11" s="5">
        <v>87</v>
      </c>
      <c r="D11" s="5"/>
      <c r="E11" s="5"/>
      <c r="F11" s="5">
        <v>87</v>
      </c>
    </row>
    <row r="12" spans="1:6" x14ac:dyDescent="0.25">
      <c r="A12" s="7" t="s">
        <v>417</v>
      </c>
      <c r="B12" s="5"/>
      <c r="C12" s="5">
        <v>100</v>
      </c>
      <c r="D12" s="5"/>
      <c r="E12" s="5"/>
      <c r="F12" s="5">
        <v>100</v>
      </c>
    </row>
    <row r="13" spans="1:6" x14ac:dyDescent="0.25">
      <c r="A13" s="7" t="s">
        <v>408</v>
      </c>
      <c r="B13" s="5"/>
      <c r="C13" s="5">
        <v>120</v>
      </c>
      <c r="D13" s="5"/>
      <c r="E13" s="5"/>
      <c r="F13" s="5">
        <v>120</v>
      </c>
    </row>
    <row r="14" spans="1:6" x14ac:dyDescent="0.25">
      <c r="A14" s="7" t="s">
        <v>421</v>
      </c>
      <c r="B14" s="5"/>
      <c r="C14" s="5">
        <v>85</v>
      </c>
      <c r="D14" s="5"/>
      <c r="E14" s="5"/>
      <c r="F14" s="5">
        <v>85</v>
      </c>
    </row>
    <row r="15" spans="1:6" x14ac:dyDescent="0.25">
      <c r="A15" s="7" t="s">
        <v>418</v>
      </c>
      <c r="B15" s="5"/>
      <c r="C15" s="5">
        <v>100</v>
      </c>
      <c r="D15" s="5"/>
      <c r="E15" s="5"/>
      <c r="F15" s="5">
        <v>100</v>
      </c>
    </row>
    <row r="16" spans="1:6" x14ac:dyDescent="0.25">
      <c r="A16" s="7" t="s">
        <v>420</v>
      </c>
      <c r="B16" s="5"/>
      <c r="C16" s="5">
        <v>180</v>
      </c>
      <c r="D16" s="5"/>
      <c r="E16" s="5"/>
      <c r="F16" s="5">
        <v>180</v>
      </c>
    </row>
    <row r="17" spans="1:6" x14ac:dyDescent="0.25">
      <c r="A17" s="7" t="s">
        <v>424</v>
      </c>
      <c r="B17" s="5"/>
      <c r="C17" s="5">
        <v>87</v>
      </c>
      <c r="D17" s="5"/>
      <c r="E17" s="5"/>
      <c r="F17" s="5">
        <v>87</v>
      </c>
    </row>
    <row r="18" spans="1:6" x14ac:dyDescent="0.25">
      <c r="A18" s="7" t="s">
        <v>411</v>
      </c>
      <c r="B18" s="5"/>
      <c r="C18" s="5">
        <v>100</v>
      </c>
      <c r="D18" s="5"/>
      <c r="E18" s="5"/>
      <c r="F18" s="5">
        <v>100</v>
      </c>
    </row>
    <row r="19" spans="1:6" x14ac:dyDescent="0.25">
      <c r="A19" s="7" t="s">
        <v>423</v>
      </c>
      <c r="B19" s="5"/>
      <c r="C19" s="5"/>
      <c r="D19" s="5"/>
      <c r="E19" s="5">
        <v>50</v>
      </c>
      <c r="F19" s="5">
        <v>50</v>
      </c>
    </row>
    <row r="20" spans="1:6" x14ac:dyDescent="0.25">
      <c r="A20" s="6" t="s">
        <v>413</v>
      </c>
      <c r="B20" s="5"/>
      <c r="C20" s="5">
        <v>47</v>
      </c>
      <c r="D20" s="5"/>
      <c r="E20" s="5"/>
      <c r="F20" s="5">
        <v>47</v>
      </c>
    </row>
    <row r="21" spans="1:6" x14ac:dyDescent="0.25">
      <c r="A21" s="7" t="s">
        <v>415</v>
      </c>
      <c r="B21" s="5"/>
      <c r="C21" s="5">
        <v>23</v>
      </c>
      <c r="D21" s="5"/>
      <c r="E21" s="5"/>
      <c r="F21" s="5">
        <v>23</v>
      </c>
    </row>
    <row r="22" spans="1:6" x14ac:dyDescent="0.25">
      <c r="A22" s="7" t="s">
        <v>414</v>
      </c>
      <c r="B22" s="5"/>
      <c r="C22" s="5">
        <v>24</v>
      </c>
      <c r="D22" s="5"/>
      <c r="E22" s="5"/>
      <c r="F22" s="5">
        <v>24</v>
      </c>
    </row>
    <row r="23" spans="1:6" x14ac:dyDescent="0.25">
      <c r="A23" s="6" t="s">
        <v>150</v>
      </c>
      <c r="B23" s="5"/>
      <c r="C23" s="5">
        <v>280</v>
      </c>
      <c r="D23" s="5"/>
      <c r="E23" s="5">
        <v>348</v>
      </c>
      <c r="F23" s="5">
        <v>628</v>
      </c>
    </row>
    <row r="24" spans="1:6" x14ac:dyDescent="0.25">
      <c r="A24" s="7" t="s">
        <v>410</v>
      </c>
      <c r="B24" s="5"/>
      <c r="C24" s="5"/>
      <c r="D24" s="5"/>
      <c r="E24" s="5">
        <v>60</v>
      </c>
      <c r="F24" s="5">
        <v>60</v>
      </c>
    </row>
    <row r="25" spans="1:6" x14ac:dyDescent="0.25">
      <c r="A25" s="7" t="s">
        <v>408</v>
      </c>
      <c r="B25" s="5"/>
      <c r="C25" s="5">
        <v>180</v>
      </c>
      <c r="D25" s="5"/>
      <c r="E25" s="5"/>
      <c r="F25" s="5">
        <v>180</v>
      </c>
    </row>
    <row r="26" spans="1:6" x14ac:dyDescent="0.25">
      <c r="A26" s="7" t="s">
        <v>422</v>
      </c>
      <c r="B26" s="5"/>
      <c r="C26" s="5"/>
      <c r="D26" s="5"/>
      <c r="E26" s="5">
        <v>50</v>
      </c>
      <c r="F26" s="5">
        <v>50</v>
      </c>
    </row>
    <row r="27" spans="1:6" x14ac:dyDescent="0.25">
      <c r="A27" s="7" t="s">
        <v>420</v>
      </c>
      <c r="B27" s="5"/>
      <c r="C27" s="5"/>
      <c r="D27" s="5"/>
      <c r="E27" s="5">
        <v>50</v>
      </c>
      <c r="F27" s="5">
        <v>50</v>
      </c>
    </row>
    <row r="28" spans="1:6" x14ac:dyDescent="0.25">
      <c r="A28" s="7" t="s">
        <v>423</v>
      </c>
      <c r="B28" s="5"/>
      <c r="C28" s="5">
        <v>100</v>
      </c>
      <c r="D28" s="5"/>
      <c r="E28" s="5">
        <v>188</v>
      </c>
      <c r="F28" s="5">
        <v>288</v>
      </c>
    </row>
    <row r="29" spans="1:6" x14ac:dyDescent="0.25">
      <c r="A29" s="6" t="s">
        <v>196</v>
      </c>
      <c r="B29" s="5"/>
      <c r="C29" s="5">
        <v>245</v>
      </c>
      <c r="D29" s="5"/>
      <c r="E29" s="5"/>
      <c r="F29" s="5">
        <v>245</v>
      </c>
    </row>
    <row r="30" spans="1:6" x14ac:dyDescent="0.25">
      <c r="A30" s="7" t="s">
        <v>407</v>
      </c>
      <c r="B30" s="5"/>
      <c r="C30" s="5">
        <v>50</v>
      </c>
      <c r="D30" s="5"/>
      <c r="E30" s="5"/>
      <c r="F30" s="5">
        <v>50</v>
      </c>
    </row>
    <row r="31" spans="1:6" x14ac:dyDescent="0.25">
      <c r="A31" s="7" t="s">
        <v>416</v>
      </c>
      <c r="B31" s="5"/>
      <c r="C31" s="5">
        <v>50</v>
      </c>
      <c r="D31" s="5"/>
      <c r="E31" s="5"/>
      <c r="F31" s="5">
        <v>50</v>
      </c>
    </row>
    <row r="32" spans="1:6" x14ac:dyDescent="0.25">
      <c r="A32" s="7" t="s">
        <v>408</v>
      </c>
      <c r="B32" s="5"/>
      <c r="C32" s="5">
        <v>120</v>
      </c>
      <c r="D32" s="5"/>
      <c r="E32" s="5"/>
      <c r="F32" s="5">
        <v>120</v>
      </c>
    </row>
    <row r="33" spans="1:6" x14ac:dyDescent="0.25">
      <c r="A33" s="7" t="s">
        <v>406</v>
      </c>
      <c r="B33" s="5"/>
      <c r="C33" s="5">
        <v>25</v>
      </c>
      <c r="D33" s="5"/>
      <c r="E33" s="5"/>
      <c r="F33" s="5">
        <v>25</v>
      </c>
    </row>
    <row r="34" spans="1:6" x14ac:dyDescent="0.25">
      <c r="A34" s="4" t="s">
        <v>5</v>
      </c>
      <c r="B34" s="5"/>
      <c r="C34" s="5">
        <v>9582</v>
      </c>
      <c r="D34" s="5"/>
      <c r="E34" s="5">
        <v>1771</v>
      </c>
      <c r="F34" s="5">
        <v>11353</v>
      </c>
    </row>
    <row r="35" spans="1:6" x14ac:dyDescent="0.25">
      <c r="A35" s="6" t="s">
        <v>154</v>
      </c>
      <c r="B35" s="5"/>
      <c r="C35" s="5">
        <v>519</v>
      </c>
      <c r="D35" s="5"/>
      <c r="E35" s="5">
        <v>157</v>
      </c>
      <c r="F35" s="5">
        <v>676</v>
      </c>
    </row>
    <row r="36" spans="1:6" x14ac:dyDescent="0.25">
      <c r="A36" s="7" t="s">
        <v>146</v>
      </c>
      <c r="B36" s="5"/>
      <c r="C36" s="5">
        <v>61</v>
      </c>
      <c r="D36" s="5"/>
      <c r="E36" s="5"/>
      <c r="F36" s="5">
        <v>61</v>
      </c>
    </row>
    <row r="37" spans="1:6" x14ac:dyDescent="0.25">
      <c r="A37" s="7" t="s">
        <v>148</v>
      </c>
      <c r="B37" s="5"/>
      <c r="C37" s="5">
        <v>50</v>
      </c>
      <c r="D37" s="5"/>
      <c r="E37" s="5"/>
      <c r="F37" s="5">
        <v>50</v>
      </c>
    </row>
    <row r="38" spans="1:6" x14ac:dyDescent="0.25">
      <c r="A38" s="7" t="s">
        <v>100</v>
      </c>
      <c r="B38" s="5"/>
      <c r="C38" s="5"/>
      <c r="D38" s="5"/>
      <c r="E38" s="5">
        <v>82</v>
      </c>
      <c r="F38" s="5">
        <v>82</v>
      </c>
    </row>
    <row r="39" spans="1:6" x14ac:dyDescent="0.25">
      <c r="A39" s="7" t="s">
        <v>89</v>
      </c>
      <c r="B39" s="5"/>
      <c r="C39" s="5">
        <v>78</v>
      </c>
      <c r="D39" s="5"/>
      <c r="E39" s="5"/>
      <c r="F39" s="5">
        <v>78</v>
      </c>
    </row>
    <row r="40" spans="1:6" x14ac:dyDescent="0.25">
      <c r="A40" s="7" t="s">
        <v>147</v>
      </c>
      <c r="B40" s="5"/>
      <c r="C40" s="5">
        <v>80</v>
      </c>
      <c r="D40" s="5"/>
      <c r="E40" s="5"/>
      <c r="F40" s="5">
        <v>80</v>
      </c>
    </row>
    <row r="41" spans="1:6" x14ac:dyDescent="0.25">
      <c r="A41" s="7" t="s">
        <v>145</v>
      </c>
      <c r="B41" s="5"/>
      <c r="C41" s="5">
        <v>100</v>
      </c>
      <c r="D41" s="5"/>
      <c r="E41" s="5"/>
      <c r="F41" s="5">
        <v>100</v>
      </c>
    </row>
    <row r="42" spans="1:6" x14ac:dyDescent="0.25">
      <c r="A42" s="7" t="s">
        <v>9</v>
      </c>
      <c r="B42" s="5"/>
      <c r="C42" s="5">
        <v>50</v>
      </c>
      <c r="D42" s="5"/>
      <c r="E42" s="5">
        <v>75</v>
      </c>
      <c r="F42" s="5">
        <v>125</v>
      </c>
    </row>
    <row r="43" spans="1:6" x14ac:dyDescent="0.25">
      <c r="A43" s="7" t="s">
        <v>142</v>
      </c>
      <c r="B43" s="5"/>
      <c r="C43" s="5">
        <v>100</v>
      </c>
      <c r="D43" s="5"/>
      <c r="E43" s="5"/>
      <c r="F43" s="5">
        <v>100</v>
      </c>
    </row>
    <row r="44" spans="1:6" x14ac:dyDescent="0.25">
      <c r="A44" s="6" t="s">
        <v>156</v>
      </c>
      <c r="B44" s="5"/>
      <c r="C44" s="5">
        <v>7332</v>
      </c>
      <c r="D44" s="5"/>
      <c r="E44" s="5">
        <v>1370</v>
      </c>
      <c r="F44" s="5">
        <v>8702</v>
      </c>
    </row>
    <row r="45" spans="1:6" x14ac:dyDescent="0.25">
      <c r="A45" s="7" t="s">
        <v>15</v>
      </c>
      <c r="B45" s="5"/>
      <c r="C45" s="5">
        <v>60</v>
      </c>
      <c r="D45" s="5"/>
      <c r="E45" s="5"/>
      <c r="F45" s="5">
        <v>60</v>
      </c>
    </row>
    <row r="46" spans="1:6" x14ac:dyDescent="0.25">
      <c r="A46" s="7" t="s">
        <v>106</v>
      </c>
      <c r="B46" s="5"/>
      <c r="C46" s="5">
        <v>30</v>
      </c>
      <c r="D46" s="5"/>
      <c r="E46" s="5"/>
      <c r="F46" s="5">
        <v>30</v>
      </c>
    </row>
    <row r="47" spans="1:6" x14ac:dyDescent="0.25">
      <c r="A47" s="7" t="s">
        <v>116</v>
      </c>
      <c r="B47" s="5"/>
      <c r="C47" s="5">
        <v>100</v>
      </c>
      <c r="D47" s="5"/>
      <c r="E47" s="5"/>
      <c r="F47" s="5">
        <v>100</v>
      </c>
    </row>
    <row r="48" spans="1:6" x14ac:dyDescent="0.25">
      <c r="A48" s="7" t="s">
        <v>122</v>
      </c>
      <c r="B48" s="5"/>
      <c r="C48" s="5">
        <v>100</v>
      </c>
      <c r="D48" s="5"/>
      <c r="E48" s="5"/>
      <c r="F48" s="5">
        <v>100</v>
      </c>
    </row>
    <row r="49" spans="1:6" x14ac:dyDescent="0.25">
      <c r="A49" s="7" t="s">
        <v>105</v>
      </c>
      <c r="B49" s="5"/>
      <c r="C49" s="5">
        <v>102</v>
      </c>
      <c r="D49" s="5"/>
      <c r="E49" s="5"/>
      <c r="F49" s="5">
        <v>102</v>
      </c>
    </row>
    <row r="50" spans="1:6" x14ac:dyDescent="0.25">
      <c r="A50" s="7" t="s">
        <v>125</v>
      </c>
      <c r="B50" s="5"/>
      <c r="C50" s="5">
        <v>50</v>
      </c>
      <c r="D50" s="5"/>
      <c r="E50" s="5"/>
      <c r="F50" s="5">
        <v>50</v>
      </c>
    </row>
    <row r="51" spans="1:6" x14ac:dyDescent="0.25">
      <c r="A51" s="7" t="s">
        <v>124</v>
      </c>
      <c r="B51" s="5"/>
      <c r="C51" s="5">
        <v>100</v>
      </c>
      <c r="D51" s="5"/>
      <c r="E51" s="5"/>
      <c r="F51" s="5">
        <v>100</v>
      </c>
    </row>
    <row r="52" spans="1:6" x14ac:dyDescent="0.25">
      <c r="A52" s="7" t="s">
        <v>121</v>
      </c>
      <c r="B52" s="5"/>
      <c r="C52" s="5">
        <v>60</v>
      </c>
      <c r="D52" s="5"/>
      <c r="E52" s="5"/>
      <c r="F52" s="5">
        <v>60</v>
      </c>
    </row>
    <row r="53" spans="1:6" x14ac:dyDescent="0.25">
      <c r="A53" s="7" t="s">
        <v>12</v>
      </c>
      <c r="B53" s="5"/>
      <c r="C53" s="5">
        <v>43</v>
      </c>
      <c r="D53" s="5"/>
      <c r="E53" s="5"/>
      <c r="F53" s="5">
        <v>43</v>
      </c>
    </row>
    <row r="54" spans="1:6" x14ac:dyDescent="0.25">
      <c r="A54" s="7" t="s">
        <v>138</v>
      </c>
      <c r="B54" s="5"/>
      <c r="C54" s="5">
        <v>103</v>
      </c>
      <c r="D54" s="5"/>
      <c r="E54" s="5"/>
      <c r="F54" s="5">
        <v>103</v>
      </c>
    </row>
    <row r="55" spans="1:6" x14ac:dyDescent="0.25">
      <c r="A55" s="7" t="s">
        <v>123</v>
      </c>
      <c r="B55" s="5"/>
      <c r="C55" s="5">
        <v>50</v>
      </c>
      <c r="D55" s="5"/>
      <c r="E55" s="5"/>
      <c r="F55" s="5">
        <v>50</v>
      </c>
    </row>
    <row r="56" spans="1:6" x14ac:dyDescent="0.25">
      <c r="A56" s="7" t="s">
        <v>126</v>
      </c>
      <c r="B56" s="5"/>
      <c r="C56" s="5">
        <v>75</v>
      </c>
      <c r="D56" s="5"/>
      <c r="E56" s="5"/>
      <c r="F56" s="5">
        <v>75</v>
      </c>
    </row>
    <row r="57" spans="1:6" x14ac:dyDescent="0.25">
      <c r="A57" s="7" t="s">
        <v>120</v>
      </c>
      <c r="B57" s="5"/>
      <c r="C57" s="5">
        <v>45</v>
      </c>
      <c r="D57" s="5"/>
      <c r="E57" s="5"/>
      <c r="F57" s="5">
        <v>45</v>
      </c>
    </row>
    <row r="58" spans="1:6" x14ac:dyDescent="0.25">
      <c r="A58" s="7" t="s">
        <v>18</v>
      </c>
      <c r="B58" s="5"/>
      <c r="C58" s="5">
        <v>60</v>
      </c>
      <c r="D58" s="5"/>
      <c r="E58" s="5"/>
      <c r="F58" s="5">
        <v>60</v>
      </c>
    </row>
    <row r="59" spans="1:6" x14ac:dyDescent="0.25">
      <c r="A59" s="7" t="s">
        <v>91</v>
      </c>
      <c r="B59" s="5"/>
      <c r="C59" s="5"/>
      <c r="D59" s="5"/>
      <c r="E59" s="5">
        <v>75</v>
      </c>
      <c r="F59" s="5">
        <v>75</v>
      </c>
    </row>
    <row r="60" spans="1:6" x14ac:dyDescent="0.25">
      <c r="A60" s="7" t="s">
        <v>90</v>
      </c>
      <c r="B60" s="5"/>
      <c r="C60" s="5">
        <v>120</v>
      </c>
      <c r="D60" s="5"/>
      <c r="E60" s="5">
        <v>35</v>
      </c>
      <c r="F60" s="5">
        <v>155</v>
      </c>
    </row>
    <row r="61" spans="1:6" x14ac:dyDescent="0.25">
      <c r="A61" s="7" t="s">
        <v>89</v>
      </c>
      <c r="B61" s="5"/>
      <c r="C61" s="5"/>
      <c r="D61" s="5"/>
      <c r="E61" s="5">
        <v>95</v>
      </c>
      <c r="F61" s="5">
        <v>95</v>
      </c>
    </row>
    <row r="62" spans="1:6" x14ac:dyDescent="0.25">
      <c r="A62" s="7" t="s">
        <v>135</v>
      </c>
      <c r="B62" s="5"/>
      <c r="C62" s="5">
        <v>150</v>
      </c>
      <c r="D62" s="5"/>
      <c r="E62" s="5"/>
      <c r="F62" s="5">
        <v>150</v>
      </c>
    </row>
    <row r="63" spans="1:6" x14ac:dyDescent="0.25">
      <c r="A63" s="7" t="s">
        <v>118</v>
      </c>
      <c r="B63" s="5"/>
      <c r="C63" s="5">
        <v>1000</v>
      </c>
      <c r="D63" s="5"/>
      <c r="E63" s="5"/>
      <c r="F63" s="5">
        <v>1000</v>
      </c>
    </row>
    <row r="64" spans="1:6" x14ac:dyDescent="0.25">
      <c r="A64" s="7" t="s">
        <v>16</v>
      </c>
      <c r="B64" s="5"/>
      <c r="C64" s="5">
        <v>90</v>
      </c>
      <c r="D64" s="5"/>
      <c r="E64" s="5"/>
      <c r="F64" s="5">
        <v>90</v>
      </c>
    </row>
    <row r="65" spans="1:6" x14ac:dyDescent="0.25">
      <c r="A65" s="7" t="s">
        <v>141</v>
      </c>
      <c r="B65" s="5"/>
      <c r="C65" s="5">
        <v>47</v>
      </c>
      <c r="D65" s="5"/>
      <c r="E65" s="5"/>
      <c r="F65" s="5">
        <v>47</v>
      </c>
    </row>
    <row r="66" spans="1:6" x14ac:dyDescent="0.25">
      <c r="A66" s="7" t="s">
        <v>95</v>
      </c>
      <c r="B66" s="5"/>
      <c r="C66" s="5">
        <v>55</v>
      </c>
      <c r="D66" s="5"/>
      <c r="E66" s="5">
        <v>115</v>
      </c>
      <c r="F66" s="5">
        <v>170</v>
      </c>
    </row>
    <row r="67" spans="1:6" x14ac:dyDescent="0.25">
      <c r="A67" s="7" t="s">
        <v>11</v>
      </c>
      <c r="B67" s="5"/>
      <c r="C67" s="5"/>
      <c r="D67" s="5"/>
      <c r="E67" s="5">
        <v>50</v>
      </c>
      <c r="F67" s="5">
        <v>50</v>
      </c>
    </row>
    <row r="68" spans="1:6" x14ac:dyDescent="0.25">
      <c r="A68" s="7" t="s">
        <v>108</v>
      </c>
      <c r="B68" s="5"/>
      <c r="C68" s="5">
        <v>100</v>
      </c>
      <c r="D68" s="5"/>
      <c r="E68" s="5"/>
      <c r="F68" s="5">
        <v>100</v>
      </c>
    </row>
    <row r="69" spans="1:6" x14ac:dyDescent="0.25">
      <c r="A69" s="7" t="s">
        <v>130</v>
      </c>
      <c r="B69" s="5"/>
      <c r="C69" s="5">
        <v>50</v>
      </c>
      <c r="D69" s="5"/>
      <c r="E69" s="5"/>
      <c r="F69" s="5">
        <v>50</v>
      </c>
    </row>
    <row r="70" spans="1:6" x14ac:dyDescent="0.25">
      <c r="A70" s="7" t="s">
        <v>13</v>
      </c>
      <c r="B70" s="5"/>
      <c r="C70" s="5">
        <v>210</v>
      </c>
      <c r="D70" s="5"/>
      <c r="E70" s="5"/>
      <c r="F70" s="5">
        <v>210</v>
      </c>
    </row>
    <row r="71" spans="1:6" x14ac:dyDescent="0.25">
      <c r="A71" s="7" t="s">
        <v>144</v>
      </c>
      <c r="B71" s="5"/>
      <c r="C71" s="5">
        <v>15</v>
      </c>
      <c r="D71" s="5"/>
      <c r="E71" s="5"/>
      <c r="F71" s="5">
        <v>15</v>
      </c>
    </row>
    <row r="72" spans="1:6" x14ac:dyDescent="0.25">
      <c r="A72" s="7" t="s">
        <v>139</v>
      </c>
      <c r="B72" s="5"/>
      <c r="C72" s="5">
        <v>100</v>
      </c>
      <c r="D72" s="5"/>
      <c r="E72" s="5"/>
      <c r="F72" s="5">
        <v>100</v>
      </c>
    </row>
    <row r="73" spans="1:6" x14ac:dyDescent="0.25">
      <c r="A73" s="7" t="s">
        <v>132</v>
      </c>
      <c r="B73" s="5"/>
      <c r="C73" s="5">
        <v>94</v>
      </c>
      <c r="D73" s="5"/>
      <c r="E73" s="5"/>
      <c r="F73" s="5">
        <v>94</v>
      </c>
    </row>
    <row r="74" spans="1:6" x14ac:dyDescent="0.25">
      <c r="A74" s="7" t="s">
        <v>136</v>
      </c>
      <c r="B74" s="5"/>
      <c r="C74" s="5">
        <v>92</v>
      </c>
      <c r="D74" s="5"/>
      <c r="E74" s="5"/>
      <c r="F74" s="5">
        <v>92</v>
      </c>
    </row>
    <row r="75" spans="1:6" x14ac:dyDescent="0.25">
      <c r="A75" s="7" t="s">
        <v>94</v>
      </c>
      <c r="B75" s="5"/>
      <c r="C75" s="5"/>
      <c r="D75" s="5"/>
      <c r="E75" s="5">
        <v>250</v>
      </c>
      <c r="F75" s="5">
        <v>250</v>
      </c>
    </row>
    <row r="76" spans="1:6" x14ac:dyDescent="0.25">
      <c r="A76" s="7" t="s">
        <v>111</v>
      </c>
      <c r="B76" s="5"/>
      <c r="C76" s="5">
        <v>22</v>
      </c>
      <c r="D76" s="5"/>
      <c r="E76" s="5"/>
      <c r="F76" s="5">
        <v>22</v>
      </c>
    </row>
    <row r="77" spans="1:6" x14ac:dyDescent="0.25">
      <c r="A77" s="7" t="s">
        <v>14</v>
      </c>
      <c r="B77" s="5"/>
      <c r="C77" s="5">
        <v>80</v>
      </c>
      <c r="D77" s="5"/>
      <c r="E77" s="5"/>
      <c r="F77" s="5">
        <v>80</v>
      </c>
    </row>
    <row r="78" spans="1:6" x14ac:dyDescent="0.25">
      <c r="A78" s="7" t="s">
        <v>113</v>
      </c>
      <c r="B78" s="5"/>
      <c r="C78" s="5">
        <v>50</v>
      </c>
      <c r="D78" s="5"/>
      <c r="E78" s="5"/>
      <c r="F78" s="5">
        <v>50</v>
      </c>
    </row>
    <row r="79" spans="1:6" x14ac:dyDescent="0.25">
      <c r="A79" s="7" t="s">
        <v>97</v>
      </c>
      <c r="B79" s="5"/>
      <c r="C79" s="5"/>
      <c r="D79" s="5"/>
      <c r="E79" s="5">
        <v>50</v>
      </c>
      <c r="F79" s="5">
        <v>50</v>
      </c>
    </row>
    <row r="80" spans="1:6" x14ac:dyDescent="0.25">
      <c r="A80" s="7" t="s">
        <v>110</v>
      </c>
      <c r="B80" s="5"/>
      <c r="C80" s="5">
        <v>35</v>
      </c>
      <c r="D80" s="5"/>
      <c r="E80" s="5"/>
      <c r="F80" s="5">
        <v>35</v>
      </c>
    </row>
    <row r="81" spans="1:6" x14ac:dyDescent="0.25">
      <c r="A81" s="7" t="s">
        <v>107</v>
      </c>
      <c r="B81" s="5"/>
      <c r="C81" s="5">
        <v>198</v>
      </c>
      <c r="D81" s="5"/>
      <c r="E81" s="5"/>
      <c r="F81" s="5">
        <v>198</v>
      </c>
    </row>
    <row r="82" spans="1:6" x14ac:dyDescent="0.25">
      <c r="A82" s="7" t="s">
        <v>140</v>
      </c>
      <c r="B82" s="5"/>
      <c r="C82" s="5">
        <v>82</v>
      </c>
      <c r="D82" s="5"/>
      <c r="E82" s="5"/>
      <c r="F82" s="5">
        <v>82</v>
      </c>
    </row>
    <row r="83" spans="1:6" x14ac:dyDescent="0.25">
      <c r="A83" s="7" t="s">
        <v>115</v>
      </c>
      <c r="B83" s="5"/>
      <c r="C83" s="5">
        <v>150</v>
      </c>
      <c r="D83" s="5"/>
      <c r="E83" s="5"/>
      <c r="F83" s="5">
        <v>150</v>
      </c>
    </row>
    <row r="84" spans="1:6" x14ac:dyDescent="0.25">
      <c r="A84" s="7" t="s">
        <v>93</v>
      </c>
      <c r="B84" s="5"/>
      <c r="C84" s="5">
        <v>1100</v>
      </c>
      <c r="D84" s="5"/>
      <c r="E84" s="5">
        <v>150</v>
      </c>
      <c r="F84" s="5">
        <v>1250</v>
      </c>
    </row>
    <row r="85" spans="1:6" x14ac:dyDescent="0.25">
      <c r="A85" s="7" t="s">
        <v>137</v>
      </c>
      <c r="B85" s="5"/>
      <c r="C85" s="5">
        <v>50</v>
      </c>
      <c r="D85" s="5"/>
      <c r="E85" s="5"/>
      <c r="F85" s="5">
        <v>50</v>
      </c>
    </row>
    <row r="86" spans="1:6" x14ac:dyDescent="0.25">
      <c r="A86" s="7" t="s">
        <v>114</v>
      </c>
      <c r="B86" s="5"/>
      <c r="C86" s="5">
        <v>133</v>
      </c>
      <c r="D86" s="5"/>
      <c r="E86" s="5"/>
      <c r="F86" s="5">
        <v>133</v>
      </c>
    </row>
    <row r="87" spans="1:6" x14ac:dyDescent="0.25">
      <c r="A87" s="7" t="s">
        <v>102</v>
      </c>
      <c r="B87" s="5"/>
      <c r="C87" s="5">
        <v>250</v>
      </c>
      <c r="D87" s="5"/>
      <c r="E87" s="5"/>
      <c r="F87" s="5">
        <v>250</v>
      </c>
    </row>
    <row r="88" spans="1:6" x14ac:dyDescent="0.25">
      <c r="A88" s="7" t="s">
        <v>134</v>
      </c>
      <c r="B88" s="5"/>
      <c r="C88" s="5">
        <v>100</v>
      </c>
      <c r="D88" s="5"/>
      <c r="E88" s="5"/>
      <c r="F88" s="5">
        <v>100</v>
      </c>
    </row>
    <row r="89" spans="1:6" x14ac:dyDescent="0.25">
      <c r="A89" s="7" t="s">
        <v>131</v>
      </c>
      <c r="B89" s="5"/>
      <c r="C89" s="5">
        <v>171</v>
      </c>
      <c r="D89" s="5"/>
      <c r="E89" s="5"/>
      <c r="F89" s="5">
        <v>171</v>
      </c>
    </row>
    <row r="90" spans="1:6" x14ac:dyDescent="0.25">
      <c r="A90" s="7" t="s">
        <v>17</v>
      </c>
      <c r="B90" s="5"/>
      <c r="C90" s="5"/>
      <c r="D90" s="5"/>
      <c r="E90" s="5">
        <v>50</v>
      </c>
      <c r="F90" s="5">
        <v>50</v>
      </c>
    </row>
    <row r="91" spans="1:6" x14ac:dyDescent="0.25">
      <c r="A91" s="7" t="s">
        <v>119</v>
      </c>
      <c r="B91" s="5"/>
      <c r="C91" s="5">
        <v>448</v>
      </c>
      <c r="D91" s="5"/>
      <c r="E91" s="5"/>
      <c r="F91" s="5">
        <v>448</v>
      </c>
    </row>
    <row r="92" spans="1:6" x14ac:dyDescent="0.25">
      <c r="A92" s="7" t="s">
        <v>96</v>
      </c>
      <c r="B92" s="5"/>
      <c r="C92" s="5">
        <v>100</v>
      </c>
      <c r="D92" s="5"/>
      <c r="E92" s="5">
        <v>50</v>
      </c>
      <c r="F92" s="5">
        <v>150</v>
      </c>
    </row>
    <row r="93" spans="1:6" x14ac:dyDescent="0.25">
      <c r="A93" s="7" t="s">
        <v>104</v>
      </c>
      <c r="B93" s="5"/>
      <c r="C93" s="5">
        <v>50</v>
      </c>
      <c r="D93" s="5"/>
      <c r="E93" s="5"/>
      <c r="F93" s="5">
        <v>50</v>
      </c>
    </row>
    <row r="94" spans="1:6" x14ac:dyDescent="0.25">
      <c r="A94" s="7" t="s">
        <v>117</v>
      </c>
      <c r="B94" s="5"/>
      <c r="C94" s="5">
        <v>125</v>
      </c>
      <c r="D94" s="5"/>
      <c r="E94" s="5"/>
      <c r="F94" s="5">
        <v>125</v>
      </c>
    </row>
    <row r="95" spans="1:6" x14ac:dyDescent="0.25">
      <c r="A95" s="7" t="s">
        <v>127</v>
      </c>
      <c r="B95" s="5"/>
      <c r="C95" s="5">
        <v>86</v>
      </c>
      <c r="D95" s="5"/>
      <c r="E95" s="5"/>
      <c r="F95" s="5">
        <v>86</v>
      </c>
    </row>
    <row r="96" spans="1:6" x14ac:dyDescent="0.25">
      <c r="A96" s="7" t="s">
        <v>142</v>
      </c>
      <c r="B96" s="5"/>
      <c r="C96" s="5">
        <v>200</v>
      </c>
      <c r="D96" s="5"/>
      <c r="E96" s="5"/>
      <c r="F96" s="5">
        <v>200</v>
      </c>
    </row>
    <row r="97" spans="1:6" x14ac:dyDescent="0.25">
      <c r="A97" s="7" t="s">
        <v>109</v>
      </c>
      <c r="B97" s="5"/>
      <c r="C97" s="5">
        <v>371</v>
      </c>
      <c r="D97" s="5"/>
      <c r="E97" s="5"/>
      <c r="F97" s="5">
        <v>371</v>
      </c>
    </row>
    <row r="98" spans="1:6" x14ac:dyDescent="0.25">
      <c r="A98" s="7" t="s">
        <v>128</v>
      </c>
      <c r="B98" s="5"/>
      <c r="C98" s="5">
        <v>55</v>
      </c>
      <c r="D98" s="5"/>
      <c r="E98" s="5"/>
      <c r="F98" s="5">
        <v>55</v>
      </c>
    </row>
    <row r="99" spans="1:6" x14ac:dyDescent="0.25">
      <c r="A99" s="7" t="s">
        <v>112</v>
      </c>
      <c r="B99" s="5"/>
      <c r="C99" s="5">
        <v>157</v>
      </c>
      <c r="D99" s="5"/>
      <c r="E99" s="5"/>
      <c r="F99" s="5">
        <v>157</v>
      </c>
    </row>
    <row r="100" spans="1:6" x14ac:dyDescent="0.25">
      <c r="A100" s="7" t="s">
        <v>88</v>
      </c>
      <c r="B100" s="5"/>
      <c r="C100" s="5"/>
      <c r="D100" s="5"/>
      <c r="E100" s="5">
        <v>400</v>
      </c>
      <c r="F100" s="5">
        <v>400</v>
      </c>
    </row>
    <row r="101" spans="1:6" x14ac:dyDescent="0.25">
      <c r="A101" s="7" t="s">
        <v>92</v>
      </c>
      <c r="B101" s="5"/>
      <c r="C101" s="5"/>
      <c r="D101" s="5"/>
      <c r="E101" s="5">
        <v>50</v>
      </c>
      <c r="F101" s="5">
        <v>50</v>
      </c>
    </row>
    <row r="102" spans="1:6" x14ac:dyDescent="0.25">
      <c r="A102" s="7" t="s">
        <v>133</v>
      </c>
      <c r="B102" s="5"/>
      <c r="C102" s="5">
        <v>55</v>
      </c>
      <c r="D102" s="5"/>
      <c r="E102" s="5"/>
      <c r="F102" s="5">
        <v>55</v>
      </c>
    </row>
    <row r="103" spans="1:6" x14ac:dyDescent="0.25">
      <c r="A103" s="7" t="s">
        <v>129</v>
      </c>
      <c r="B103" s="5"/>
      <c r="C103" s="5">
        <v>37</v>
      </c>
      <c r="D103" s="5"/>
      <c r="E103" s="5"/>
      <c r="F103" s="5">
        <v>37</v>
      </c>
    </row>
    <row r="104" spans="1:6" x14ac:dyDescent="0.25">
      <c r="A104" s="7" t="s">
        <v>143</v>
      </c>
      <c r="B104" s="5"/>
      <c r="C104" s="5">
        <v>126</v>
      </c>
      <c r="D104" s="5"/>
      <c r="E104" s="5"/>
      <c r="F104" s="5">
        <v>126</v>
      </c>
    </row>
    <row r="105" spans="1:6" x14ac:dyDescent="0.25">
      <c r="A105" s="6" t="s">
        <v>150</v>
      </c>
      <c r="B105" s="5"/>
      <c r="C105" s="5">
        <v>1576</v>
      </c>
      <c r="D105" s="5"/>
      <c r="E105" s="5">
        <v>150</v>
      </c>
      <c r="F105" s="5">
        <v>1726</v>
      </c>
    </row>
    <row r="106" spans="1:6" x14ac:dyDescent="0.25">
      <c r="A106" s="7" t="s">
        <v>7</v>
      </c>
      <c r="B106" s="5"/>
      <c r="C106" s="5">
        <v>42</v>
      </c>
      <c r="D106" s="5"/>
      <c r="E106" s="5">
        <v>50</v>
      </c>
      <c r="F106" s="5">
        <v>92</v>
      </c>
    </row>
    <row r="107" spans="1:6" x14ac:dyDescent="0.25">
      <c r="A107" s="7" t="s">
        <v>20</v>
      </c>
      <c r="B107" s="5"/>
      <c r="C107" s="5">
        <v>336</v>
      </c>
      <c r="D107" s="5"/>
      <c r="E107" s="5"/>
      <c r="F107" s="5">
        <v>336</v>
      </c>
    </row>
    <row r="108" spans="1:6" x14ac:dyDescent="0.25">
      <c r="A108" s="7" t="s">
        <v>19</v>
      </c>
      <c r="B108" s="5"/>
      <c r="C108" s="5">
        <v>160</v>
      </c>
      <c r="D108" s="5"/>
      <c r="E108" s="5"/>
      <c r="F108" s="5">
        <v>160</v>
      </c>
    </row>
    <row r="109" spans="1:6" x14ac:dyDescent="0.25">
      <c r="A109" s="7" t="s">
        <v>101</v>
      </c>
      <c r="B109" s="5"/>
      <c r="C109" s="5">
        <v>136</v>
      </c>
      <c r="D109" s="5"/>
      <c r="E109" s="5"/>
      <c r="F109" s="5">
        <v>136</v>
      </c>
    </row>
    <row r="110" spans="1:6" x14ac:dyDescent="0.25">
      <c r="A110" s="7" t="s">
        <v>22</v>
      </c>
      <c r="B110" s="5"/>
      <c r="C110" s="5">
        <v>100</v>
      </c>
      <c r="D110" s="5"/>
      <c r="E110" s="5"/>
      <c r="F110" s="5">
        <v>100</v>
      </c>
    </row>
    <row r="111" spans="1:6" x14ac:dyDescent="0.25">
      <c r="A111" s="7" t="s">
        <v>21</v>
      </c>
      <c r="B111" s="5"/>
      <c r="C111" s="5">
        <v>50</v>
      </c>
      <c r="D111" s="5"/>
      <c r="E111" s="5"/>
      <c r="F111" s="5">
        <v>50</v>
      </c>
    </row>
    <row r="112" spans="1:6" x14ac:dyDescent="0.25">
      <c r="A112" s="7" t="s">
        <v>8</v>
      </c>
      <c r="B112" s="5"/>
      <c r="C112" s="5">
        <v>200</v>
      </c>
      <c r="D112" s="5"/>
      <c r="E112" s="5"/>
      <c r="F112" s="5">
        <v>200</v>
      </c>
    </row>
    <row r="113" spans="1:6" x14ac:dyDescent="0.25">
      <c r="A113" s="7" t="s">
        <v>23</v>
      </c>
      <c r="B113" s="5"/>
      <c r="C113" s="5">
        <v>100</v>
      </c>
      <c r="D113" s="5"/>
      <c r="E113" s="5">
        <v>50</v>
      </c>
      <c r="F113" s="5">
        <v>150</v>
      </c>
    </row>
    <row r="114" spans="1:6" x14ac:dyDescent="0.25">
      <c r="A114" s="7" t="s">
        <v>98</v>
      </c>
      <c r="B114" s="5"/>
      <c r="C114" s="5">
        <v>150</v>
      </c>
      <c r="D114" s="5"/>
      <c r="E114" s="5"/>
      <c r="F114" s="5">
        <v>150</v>
      </c>
    </row>
    <row r="115" spans="1:6" x14ac:dyDescent="0.25">
      <c r="A115" s="7" t="s">
        <v>102</v>
      </c>
      <c r="B115" s="5"/>
      <c r="C115" s="5">
        <v>100</v>
      </c>
      <c r="D115" s="5"/>
      <c r="E115" s="5"/>
      <c r="F115" s="5">
        <v>100</v>
      </c>
    </row>
    <row r="116" spans="1:6" x14ac:dyDescent="0.25">
      <c r="A116" s="7" t="s">
        <v>104</v>
      </c>
      <c r="B116" s="5"/>
      <c r="C116" s="5">
        <v>35</v>
      </c>
      <c r="D116" s="5"/>
      <c r="E116" s="5"/>
      <c r="F116" s="5">
        <v>35</v>
      </c>
    </row>
    <row r="117" spans="1:6" x14ac:dyDescent="0.25">
      <c r="A117" s="7" t="s">
        <v>103</v>
      </c>
      <c r="B117" s="5"/>
      <c r="C117" s="5">
        <v>142</v>
      </c>
      <c r="D117" s="5"/>
      <c r="E117" s="5"/>
      <c r="F117" s="5">
        <v>142</v>
      </c>
    </row>
    <row r="118" spans="1:6" x14ac:dyDescent="0.25">
      <c r="A118" s="7" t="s">
        <v>0</v>
      </c>
      <c r="B118" s="5"/>
      <c r="C118" s="5">
        <v>25</v>
      </c>
      <c r="D118" s="5"/>
      <c r="E118" s="5">
        <v>50</v>
      </c>
      <c r="F118" s="5">
        <v>75</v>
      </c>
    </row>
    <row r="119" spans="1:6" x14ac:dyDescent="0.25">
      <c r="A119" s="6" t="s">
        <v>452</v>
      </c>
      <c r="B119" s="5"/>
      <c r="C119" s="5">
        <v>20</v>
      </c>
      <c r="D119" s="5"/>
      <c r="E119" s="5"/>
      <c r="F119" s="5">
        <v>20</v>
      </c>
    </row>
    <row r="120" spans="1:6" x14ac:dyDescent="0.25">
      <c r="A120" s="7" t="s">
        <v>149</v>
      </c>
      <c r="B120" s="5"/>
      <c r="C120" s="5">
        <v>20</v>
      </c>
      <c r="D120" s="5"/>
      <c r="E120" s="5"/>
      <c r="F120" s="5">
        <v>20</v>
      </c>
    </row>
    <row r="121" spans="1:6" x14ac:dyDescent="0.25">
      <c r="A121" s="6" t="s">
        <v>196</v>
      </c>
      <c r="B121" s="5"/>
      <c r="C121" s="5">
        <v>135</v>
      </c>
      <c r="D121" s="5"/>
      <c r="E121" s="5">
        <v>45</v>
      </c>
      <c r="F121" s="5">
        <v>180</v>
      </c>
    </row>
    <row r="122" spans="1:6" x14ac:dyDescent="0.25">
      <c r="A122" s="7" t="s">
        <v>87</v>
      </c>
      <c r="B122" s="5"/>
      <c r="C122" s="5"/>
      <c r="D122" s="5"/>
      <c r="E122" s="5">
        <v>45</v>
      </c>
      <c r="F122" s="5">
        <v>45</v>
      </c>
    </row>
    <row r="123" spans="1:6" x14ac:dyDescent="0.25">
      <c r="A123" s="7" t="s">
        <v>1</v>
      </c>
      <c r="B123" s="5"/>
      <c r="C123" s="5">
        <v>40</v>
      </c>
      <c r="D123" s="5"/>
      <c r="E123" s="5"/>
      <c r="F123" s="5">
        <v>40</v>
      </c>
    </row>
    <row r="124" spans="1:6" x14ac:dyDescent="0.25">
      <c r="A124" s="7" t="s">
        <v>2</v>
      </c>
      <c r="B124" s="5"/>
      <c r="C124" s="5">
        <v>35</v>
      </c>
      <c r="D124" s="5"/>
      <c r="E124" s="5"/>
      <c r="F124" s="5">
        <v>35</v>
      </c>
    </row>
    <row r="125" spans="1:6" x14ac:dyDescent="0.25">
      <c r="A125" s="7" t="s">
        <v>0</v>
      </c>
      <c r="B125" s="5"/>
      <c r="C125" s="5">
        <v>60</v>
      </c>
      <c r="D125" s="5"/>
      <c r="E125" s="5"/>
      <c r="F125" s="5">
        <v>60</v>
      </c>
    </row>
    <row r="126" spans="1:6" x14ac:dyDescent="0.25">
      <c r="A126" s="6" t="s">
        <v>455</v>
      </c>
      <c r="B126" s="5"/>
      <c r="C126" s="5"/>
      <c r="D126" s="5"/>
      <c r="E126" s="5">
        <v>49</v>
      </c>
      <c r="F126" s="5">
        <v>49</v>
      </c>
    </row>
    <row r="127" spans="1:6" x14ac:dyDescent="0.25">
      <c r="A127" s="7" t="s">
        <v>99</v>
      </c>
      <c r="B127" s="5"/>
      <c r="C127" s="5"/>
      <c r="D127" s="5"/>
      <c r="E127" s="5">
        <v>49</v>
      </c>
      <c r="F127" s="5">
        <v>49</v>
      </c>
    </row>
    <row r="128" spans="1:6" x14ac:dyDescent="0.25">
      <c r="A128" s="4" t="s">
        <v>69</v>
      </c>
      <c r="B128" s="5"/>
      <c r="C128" s="5">
        <v>21648</v>
      </c>
      <c r="D128" s="5">
        <v>106</v>
      </c>
      <c r="E128" s="5">
        <v>5208</v>
      </c>
      <c r="F128" s="5">
        <v>26962</v>
      </c>
    </row>
    <row r="129" spans="1:6" x14ac:dyDescent="0.25">
      <c r="A129" s="6" t="s">
        <v>154</v>
      </c>
      <c r="B129" s="5"/>
      <c r="C129" s="5">
        <v>100</v>
      </c>
      <c r="D129" s="5"/>
      <c r="E129" s="5">
        <v>138</v>
      </c>
      <c r="F129" s="5">
        <v>238</v>
      </c>
    </row>
    <row r="130" spans="1:6" x14ac:dyDescent="0.25">
      <c r="A130" s="7" t="s">
        <v>155</v>
      </c>
      <c r="B130" s="5"/>
      <c r="C130" s="5"/>
      <c r="D130" s="5"/>
      <c r="E130" s="5">
        <v>42</v>
      </c>
      <c r="F130" s="5">
        <v>42</v>
      </c>
    </row>
    <row r="131" spans="1:6" x14ac:dyDescent="0.25">
      <c r="A131" s="7" t="s">
        <v>153</v>
      </c>
      <c r="B131" s="5"/>
      <c r="C131" s="5"/>
      <c r="D131" s="5"/>
      <c r="E131" s="5">
        <v>96</v>
      </c>
      <c r="F131" s="5">
        <v>96</v>
      </c>
    </row>
    <row r="132" spans="1:6" x14ac:dyDescent="0.25">
      <c r="A132" s="7" t="s">
        <v>199</v>
      </c>
      <c r="B132" s="5"/>
      <c r="C132" s="5">
        <v>100</v>
      </c>
      <c r="D132" s="5"/>
      <c r="E132" s="5"/>
      <c r="F132" s="5">
        <v>100</v>
      </c>
    </row>
    <row r="133" spans="1:6" x14ac:dyDescent="0.25">
      <c r="A133" s="6" t="s">
        <v>202</v>
      </c>
      <c r="B133" s="5"/>
      <c r="C133" s="5">
        <v>200</v>
      </c>
      <c r="D133" s="5"/>
      <c r="E133" s="5"/>
      <c r="F133" s="5">
        <v>200</v>
      </c>
    </row>
    <row r="134" spans="1:6" x14ac:dyDescent="0.25">
      <c r="A134" s="7" t="s">
        <v>165</v>
      </c>
      <c r="B134" s="5"/>
      <c r="C134" s="5">
        <v>200</v>
      </c>
      <c r="D134" s="5"/>
      <c r="E134" s="5"/>
      <c r="F134" s="5">
        <v>200</v>
      </c>
    </row>
    <row r="135" spans="1:6" x14ac:dyDescent="0.25">
      <c r="A135" s="6" t="s">
        <v>156</v>
      </c>
      <c r="B135" s="5"/>
      <c r="C135" s="5">
        <v>938</v>
      </c>
      <c r="D135" s="5">
        <v>106</v>
      </c>
      <c r="E135" s="5">
        <v>50</v>
      </c>
      <c r="F135" s="5">
        <v>1094</v>
      </c>
    </row>
    <row r="136" spans="1:6" x14ac:dyDescent="0.25">
      <c r="A136" s="7" t="s">
        <v>74</v>
      </c>
      <c r="B136" s="5"/>
      <c r="C136" s="5">
        <v>160</v>
      </c>
      <c r="D136" s="5"/>
      <c r="E136" s="5"/>
      <c r="F136" s="5">
        <v>160</v>
      </c>
    </row>
    <row r="137" spans="1:6" x14ac:dyDescent="0.25">
      <c r="A137" s="7" t="s">
        <v>75</v>
      </c>
      <c r="B137" s="5"/>
      <c r="C137" s="5">
        <v>60</v>
      </c>
      <c r="D137" s="5"/>
      <c r="E137" s="5"/>
      <c r="F137" s="5">
        <v>60</v>
      </c>
    </row>
    <row r="138" spans="1:6" x14ac:dyDescent="0.25">
      <c r="A138" s="7" t="s">
        <v>71</v>
      </c>
      <c r="B138" s="5"/>
      <c r="C138" s="5">
        <v>60</v>
      </c>
      <c r="D138" s="5"/>
      <c r="E138" s="5"/>
      <c r="F138" s="5">
        <v>60</v>
      </c>
    </row>
    <row r="139" spans="1:6" x14ac:dyDescent="0.25">
      <c r="A139" s="7" t="s">
        <v>166</v>
      </c>
      <c r="B139" s="5"/>
      <c r="C139" s="5">
        <v>80</v>
      </c>
      <c r="D139" s="5"/>
      <c r="E139" s="5"/>
      <c r="F139" s="5">
        <v>80</v>
      </c>
    </row>
    <row r="140" spans="1:6" x14ac:dyDescent="0.25">
      <c r="A140" s="7" t="s">
        <v>76</v>
      </c>
      <c r="B140" s="5"/>
      <c r="C140" s="5">
        <v>90</v>
      </c>
      <c r="D140" s="5"/>
      <c r="E140" s="5"/>
      <c r="F140" s="5">
        <v>90</v>
      </c>
    </row>
    <row r="141" spans="1:6" x14ac:dyDescent="0.25">
      <c r="A141" s="7" t="s">
        <v>72</v>
      </c>
      <c r="B141" s="5"/>
      <c r="C141" s="5">
        <v>100</v>
      </c>
      <c r="D141" s="5"/>
      <c r="E141" s="5"/>
      <c r="F141" s="5">
        <v>100</v>
      </c>
    </row>
    <row r="142" spans="1:6" x14ac:dyDescent="0.25">
      <c r="A142" s="7" t="s">
        <v>70</v>
      </c>
      <c r="B142" s="5"/>
      <c r="C142" s="5">
        <v>160</v>
      </c>
      <c r="D142" s="5"/>
      <c r="E142" s="5"/>
      <c r="F142" s="5">
        <v>160</v>
      </c>
    </row>
    <row r="143" spans="1:6" x14ac:dyDescent="0.25">
      <c r="A143" s="7" t="s">
        <v>77</v>
      </c>
      <c r="B143" s="5"/>
      <c r="C143" s="5">
        <v>79</v>
      </c>
      <c r="D143" s="5"/>
      <c r="E143" s="5"/>
      <c r="F143" s="5">
        <v>79</v>
      </c>
    </row>
    <row r="144" spans="1:6" x14ac:dyDescent="0.25">
      <c r="A144" s="7" t="s">
        <v>157</v>
      </c>
      <c r="B144" s="5"/>
      <c r="C144" s="5"/>
      <c r="D144" s="5"/>
      <c r="E144" s="5">
        <v>50</v>
      </c>
      <c r="F144" s="5">
        <v>50</v>
      </c>
    </row>
    <row r="145" spans="1:6" x14ac:dyDescent="0.25">
      <c r="A145" s="7" t="s">
        <v>247</v>
      </c>
      <c r="B145" s="5"/>
      <c r="C145" s="5"/>
      <c r="D145" s="5">
        <v>106</v>
      </c>
      <c r="E145" s="5"/>
      <c r="F145" s="5">
        <v>106</v>
      </c>
    </row>
    <row r="146" spans="1:6" x14ac:dyDescent="0.25">
      <c r="A146" s="7" t="s">
        <v>199</v>
      </c>
      <c r="B146" s="5"/>
      <c r="C146" s="5">
        <v>50</v>
      </c>
      <c r="D146" s="5"/>
      <c r="E146" s="5"/>
      <c r="F146" s="5">
        <v>50</v>
      </c>
    </row>
    <row r="147" spans="1:6" x14ac:dyDescent="0.25">
      <c r="A147" s="7" t="s">
        <v>152</v>
      </c>
      <c r="B147" s="5"/>
      <c r="C147" s="5">
        <v>40</v>
      </c>
      <c r="D147" s="5"/>
      <c r="E147" s="5"/>
      <c r="F147" s="5">
        <v>40</v>
      </c>
    </row>
    <row r="148" spans="1:6" x14ac:dyDescent="0.25">
      <c r="A148" s="7" t="s">
        <v>73</v>
      </c>
      <c r="B148" s="5"/>
      <c r="C148" s="5">
        <v>59</v>
      </c>
      <c r="D148" s="5"/>
      <c r="E148" s="5"/>
      <c r="F148" s="5">
        <v>59</v>
      </c>
    </row>
    <row r="149" spans="1:6" x14ac:dyDescent="0.25">
      <c r="A149" s="6" t="s">
        <v>150</v>
      </c>
      <c r="B149" s="5"/>
      <c r="C149" s="5">
        <v>19970</v>
      </c>
      <c r="D149" s="5"/>
      <c r="E149" s="5">
        <v>4369</v>
      </c>
      <c r="F149" s="5">
        <v>24339</v>
      </c>
    </row>
    <row r="150" spans="1:6" x14ac:dyDescent="0.25">
      <c r="A150" s="7" t="s">
        <v>211</v>
      </c>
      <c r="B150" s="5"/>
      <c r="C150" s="5">
        <v>200</v>
      </c>
      <c r="D150" s="5"/>
      <c r="E150" s="5"/>
      <c r="F150" s="5">
        <v>200</v>
      </c>
    </row>
    <row r="151" spans="1:6" x14ac:dyDescent="0.25">
      <c r="A151" s="7" t="s">
        <v>212</v>
      </c>
      <c r="B151" s="5"/>
      <c r="C151" s="5">
        <v>200</v>
      </c>
      <c r="D151" s="5"/>
      <c r="E151" s="5"/>
      <c r="F151" s="5">
        <v>200</v>
      </c>
    </row>
    <row r="152" spans="1:6" x14ac:dyDescent="0.25">
      <c r="A152" s="7" t="s">
        <v>169</v>
      </c>
      <c r="B152" s="5"/>
      <c r="C152" s="5"/>
      <c r="D152" s="5"/>
      <c r="E152" s="5">
        <v>47</v>
      </c>
      <c r="F152" s="5">
        <v>47</v>
      </c>
    </row>
    <row r="153" spans="1:6" x14ac:dyDescent="0.25">
      <c r="A153" s="7" t="s">
        <v>85</v>
      </c>
      <c r="B153" s="5"/>
      <c r="C153" s="5">
        <v>100</v>
      </c>
      <c r="D153" s="5"/>
      <c r="E153" s="5"/>
      <c r="F153" s="5">
        <v>100</v>
      </c>
    </row>
    <row r="154" spans="1:6" x14ac:dyDescent="0.25">
      <c r="A154" s="7" t="s">
        <v>170</v>
      </c>
      <c r="B154" s="5"/>
      <c r="C154" s="5"/>
      <c r="D154" s="5"/>
      <c r="E154" s="5">
        <v>60</v>
      </c>
      <c r="F154" s="5">
        <v>60</v>
      </c>
    </row>
    <row r="155" spans="1:6" x14ac:dyDescent="0.25">
      <c r="A155" s="7" t="s">
        <v>81</v>
      </c>
      <c r="B155" s="5"/>
      <c r="C155" s="5">
        <v>120</v>
      </c>
      <c r="D155" s="5"/>
      <c r="E155" s="5"/>
      <c r="F155" s="5">
        <v>120</v>
      </c>
    </row>
    <row r="156" spans="1:6" x14ac:dyDescent="0.25">
      <c r="A156" s="7" t="s">
        <v>171</v>
      </c>
      <c r="B156" s="5"/>
      <c r="C156" s="5"/>
      <c r="D156" s="5"/>
      <c r="E156" s="5">
        <v>32</v>
      </c>
      <c r="F156" s="5">
        <v>32</v>
      </c>
    </row>
    <row r="157" spans="1:6" x14ac:dyDescent="0.25">
      <c r="A157" s="7" t="s">
        <v>208</v>
      </c>
      <c r="B157" s="5"/>
      <c r="C157" s="5">
        <v>200</v>
      </c>
      <c r="D157" s="5"/>
      <c r="E157" s="5"/>
      <c r="F157" s="5">
        <v>200</v>
      </c>
    </row>
    <row r="158" spans="1:6" x14ac:dyDescent="0.25">
      <c r="A158" s="7" t="s">
        <v>213</v>
      </c>
      <c r="B158" s="5"/>
      <c r="C158" s="5">
        <v>300</v>
      </c>
      <c r="D158" s="5"/>
      <c r="E158" s="5"/>
      <c r="F158" s="5">
        <v>300</v>
      </c>
    </row>
    <row r="159" spans="1:6" x14ac:dyDescent="0.25">
      <c r="A159" s="7" t="s">
        <v>172</v>
      </c>
      <c r="B159" s="5"/>
      <c r="C159" s="5"/>
      <c r="D159" s="5"/>
      <c r="E159" s="5">
        <v>45</v>
      </c>
      <c r="F159" s="5">
        <v>45</v>
      </c>
    </row>
    <row r="160" spans="1:6" x14ac:dyDescent="0.25">
      <c r="A160" s="7" t="s">
        <v>194</v>
      </c>
      <c r="B160" s="5"/>
      <c r="C160" s="5">
        <v>100</v>
      </c>
      <c r="D160" s="5"/>
      <c r="E160" s="5"/>
      <c r="F160" s="5">
        <v>100</v>
      </c>
    </row>
    <row r="161" spans="1:6" x14ac:dyDescent="0.25">
      <c r="A161" s="7" t="s">
        <v>160</v>
      </c>
      <c r="B161" s="5"/>
      <c r="C161" s="5">
        <v>50</v>
      </c>
      <c r="D161" s="5"/>
      <c r="E161" s="5"/>
      <c r="F161" s="5">
        <v>50</v>
      </c>
    </row>
    <row r="162" spans="1:6" x14ac:dyDescent="0.25">
      <c r="A162" s="7" t="s">
        <v>214</v>
      </c>
      <c r="B162" s="5"/>
      <c r="C162" s="5">
        <v>250</v>
      </c>
      <c r="D162" s="5"/>
      <c r="E162" s="5"/>
      <c r="F162" s="5">
        <v>250</v>
      </c>
    </row>
    <row r="163" spans="1:6" x14ac:dyDescent="0.25">
      <c r="A163" s="7" t="s">
        <v>161</v>
      </c>
      <c r="B163" s="5"/>
      <c r="C163" s="5"/>
      <c r="D163" s="5"/>
      <c r="E163" s="5">
        <v>960</v>
      </c>
      <c r="F163" s="5">
        <v>960</v>
      </c>
    </row>
    <row r="164" spans="1:6" x14ac:dyDescent="0.25">
      <c r="A164" s="7" t="s">
        <v>197</v>
      </c>
      <c r="B164" s="5"/>
      <c r="C164" s="5">
        <v>240</v>
      </c>
      <c r="D164" s="5"/>
      <c r="E164" s="5"/>
      <c r="F164" s="5">
        <v>240</v>
      </c>
    </row>
    <row r="165" spans="1:6" x14ac:dyDescent="0.25">
      <c r="A165" s="7" t="s">
        <v>162</v>
      </c>
      <c r="B165" s="5"/>
      <c r="C165" s="5"/>
      <c r="D165" s="5"/>
      <c r="E165" s="5">
        <v>120</v>
      </c>
      <c r="F165" s="5">
        <v>120</v>
      </c>
    </row>
    <row r="166" spans="1:6" x14ac:dyDescent="0.25">
      <c r="A166" s="7" t="s">
        <v>173</v>
      </c>
      <c r="B166" s="5"/>
      <c r="C166" s="5"/>
      <c r="D166" s="5"/>
      <c r="E166" s="5">
        <v>70</v>
      </c>
      <c r="F166" s="5">
        <v>70</v>
      </c>
    </row>
    <row r="167" spans="1:6" x14ac:dyDescent="0.25">
      <c r="A167" s="7" t="s">
        <v>83</v>
      </c>
      <c r="B167" s="5"/>
      <c r="C167" s="5">
        <v>100</v>
      </c>
      <c r="D167" s="5"/>
      <c r="E167" s="5"/>
      <c r="F167" s="5">
        <v>100</v>
      </c>
    </row>
    <row r="168" spans="1:6" x14ac:dyDescent="0.25">
      <c r="A168" s="7" t="s">
        <v>198</v>
      </c>
      <c r="B168" s="5"/>
      <c r="C168" s="5">
        <v>300</v>
      </c>
      <c r="D168" s="5"/>
      <c r="E168" s="5"/>
      <c r="F168" s="5">
        <v>300</v>
      </c>
    </row>
    <row r="169" spans="1:6" x14ac:dyDescent="0.25">
      <c r="A169" s="7" t="s">
        <v>80</v>
      </c>
      <c r="B169" s="5"/>
      <c r="C169" s="5">
        <v>50</v>
      </c>
      <c r="D169" s="5"/>
      <c r="E169" s="5"/>
      <c r="F169" s="5">
        <v>50</v>
      </c>
    </row>
    <row r="170" spans="1:6" x14ac:dyDescent="0.25">
      <c r="A170" s="7" t="s">
        <v>215</v>
      </c>
      <c r="B170" s="5"/>
      <c r="C170" s="5">
        <v>100</v>
      </c>
      <c r="D170" s="5"/>
      <c r="E170" s="5"/>
      <c r="F170" s="5">
        <v>100</v>
      </c>
    </row>
    <row r="171" spans="1:6" x14ac:dyDescent="0.25">
      <c r="A171" s="7" t="s">
        <v>216</v>
      </c>
      <c r="B171" s="5"/>
      <c r="C171" s="5">
        <v>120</v>
      </c>
      <c r="D171" s="5"/>
      <c r="E171" s="5"/>
      <c r="F171" s="5">
        <v>120</v>
      </c>
    </row>
    <row r="172" spans="1:6" x14ac:dyDescent="0.25">
      <c r="A172" s="7" t="s">
        <v>217</v>
      </c>
      <c r="B172" s="5"/>
      <c r="C172" s="5">
        <v>100</v>
      </c>
      <c r="D172" s="5"/>
      <c r="E172" s="5"/>
      <c r="F172" s="5">
        <v>100</v>
      </c>
    </row>
    <row r="173" spans="1:6" x14ac:dyDescent="0.25">
      <c r="A173" s="7" t="s">
        <v>163</v>
      </c>
      <c r="B173" s="5"/>
      <c r="C173" s="5">
        <v>300</v>
      </c>
      <c r="D173" s="5"/>
      <c r="E173" s="5">
        <v>50</v>
      </c>
      <c r="F173" s="5">
        <v>350</v>
      </c>
    </row>
    <row r="174" spans="1:6" x14ac:dyDescent="0.25">
      <c r="A174" s="7" t="s">
        <v>174</v>
      </c>
      <c r="B174" s="5"/>
      <c r="C174" s="5"/>
      <c r="D174" s="5"/>
      <c r="E174" s="5">
        <v>60</v>
      </c>
      <c r="F174" s="5">
        <v>60</v>
      </c>
    </row>
    <row r="175" spans="1:6" x14ac:dyDescent="0.25">
      <c r="A175" s="7" t="s">
        <v>205</v>
      </c>
      <c r="B175" s="5"/>
      <c r="C175" s="5">
        <v>120</v>
      </c>
      <c r="D175" s="5"/>
      <c r="E175" s="5"/>
      <c r="F175" s="5">
        <v>120</v>
      </c>
    </row>
    <row r="176" spans="1:6" x14ac:dyDescent="0.25">
      <c r="A176" s="7" t="s">
        <v>218</v>
      </c>
      <c r="B176" s="5"/>
      <c r="C176" s="5">
        <v>200</v>
      </c>
      <c r="D176" s="5"/>
      <c r="E176" s="5"/>
      <c r="F176" s="5">
        <v>200</v>
      </c>
    </row>
    <row r="177" spans="1:6" x14ac:dyDescent="0.25">
      <c r="A177" s="7" t="s">
        <v>175</v>
      </c>
      <c r="B177" s="5"/>
      <c r="C177" s="5"/>
      <c r="D177" s="5"/>
      <c r="E177" s="5">
        <v>120</v>
      </c>
      <c r="F177" s="5">
        <v>120</v>
      </c>
    </row>
    <row r="178" spans="1:6" x14ac:dyDescent="0.25">
      <c r="A178" s="7" t="s">
        <v>176</v>
      </c>
      <c r="B178" s="5"/>
      <c r="C178" s="5"/>
      <c r="D178" s="5"/>
      <c r="E178" s="5">
        <v>33</v>
      </c>
      <c r="F178" s="5">
        <v>33</v>
      </c>
    </row>
    <row r="179" spans="1:6" x14ac:dyDescent="0.25">
      <c r="A179" s="7" t="s">
        <v>219</v>
      </c>
      <c r="B179" s="5"/>
      <c r="C179" s="5">
        <v>240</v>
      </c>
      <c r="D179" s="5"/>
      <c r="E179" s="5"/>
      <c r="F179" s="5">
        <v>240</v>
      </c>
    </row>
    <row r="180" spans="1:6" x14ac:dyDescent="0.25">
      <c r="A180" s="7" t="s">
        <v>164</v>
      </c>
      <c r="B180" s="5"/>
      <c r="C180" s="5">
        <v>620</v>
      </c>
      <c r="D180" s="5"/>
      <c r="E180" s="5">
        <v>30</v>
      </c>
      <c r="F180" s="5">
        <v>650</v>
      </c>
    </row>
    <row r="181" spans="1:6" x14ac:dyDescent="0.25">
      <c r="A181" s="7" t="s">
        <v>220</v>
      </c>
      <c r="B181" s="5"/>
      <c r="C181" s="5">
        <v>240</v>
      </c>
      <c r="D181" s="5"/>
      <c r="E181" s="5"/>
      <c r="F181" s="5">
        <v>240</v>
      </c>
    </row>
    <row r="182" spans="1:6" x14ac:dyDescent="0.25">
      <c r="A182" s="7" t="s">
        <v>177</v>
      </c>
      <c r="B182" s="5"/>
      <c r="C182" s="5"/>
      <c r="D182" s="5"/>
      <c r="E182" s="5">
        <v>50</v>
      </c>
      <c r="F182" s="5">
        <v>50</v>
      </c>
    </row>
    <row r="183" spans="1:6" x14ac:dyDescent="0.25">
      <c r="A183" s="7" t="s">
        <v>221</v>
      </c>
      <c r="B183" s="5"/>
      <c r="C183" s="5">
        <v>480</v>
      </c>
      <c r="D183" s="5"/>
      <c r="E183" s="5"/>
      <c r="F183" s="5">
        <v>480</v>
      </c>
    </row>
    <row r="184" spans="1:6" x14ac:dyDescent="0.25">
      <c r="A184" s="7" t="s">
        <v>222</v>
      </c>
      <c r="B184" s="5"/>
      <c r="C184" s="5">
        <v>100</v>
      </c>
      <c r="D184" s="5"/>
      <c r="E184" s="5"/>
      <c r="F184" s="5">
        <v>100</v>
      </c>
    </row>
    <row r="185" spans="1:6" x14ac:dyDescent="0.25">
      <c r="A185" s="7" t="s">
        <v>223</v>
      </c>
      <c r="B185" s="5"/>
      <c r="C185" s="5">
        <v>35</v>
      </c>
      <c r="D185" s="5"/>
      <c r="E185" s="5"/>
      <c r="F185" s="5">
        <v>35</v>
      </c>
    </row>
    <row r="186" spans="1:6" x14ac:dyDescent="0.25">
      <c r="A186" s="7" t="s">
        <v>155</v>
      </c>
      <c r="B186" s="5"/>
      <c r="C186" s="5"/>
      <c r="D186" s="5"/>
      <c r="E186" s="5">
        <v>48</v>
      </c>
      <c r="F186" s="5">
        <v>48</v>
      </c>
    </row>
    <row r="187" spans="1:6" x14ac:dyDescent="0.25">
      <c r="A187" s="7" t="s">
        <v>165</v>
      </c>
      <c r="B187" s="5"/>
      <c r="C187" s="5">
        <v>200</v>
      </c>
      <c r="D187" s="5"/>
      <c r="E187" s="5"/>
      <c r="F187" s="5">
        <v>200</v>
      </c>
    </row>
    <row r="188" spans="1:6" x14ac:dyDescent="0.25">
      <c r="A188" s="7" t="s">
        <v>224</v>
      </c>
      <c r="B188" s="5"/>
      <c r="C188" s="5">
        <v>400</v>
      </c>
      <c r="D188" s="5"/>
      <c r="E188" s="5"/>
      <c r="F188" s="5">
        <v>400</v>
      </c>
    </row>
    <row r="189" spans="1:6" x14ac:dyDescent="0.25">
      <c r="A189" s="7" t="s">
        <v>78</v>
      </c>
      <c r="B189" s="5"/>
      <c r="C189" s="5">
        <v>130</v>
      </c>
      <c r="D189" s="5"/>
      <c r="E189" s="5"/>
      <c r="F189" s="5">
        <v>130</v>
      </c>
    </row>
    <row r="190" spans="1:6" x14ac:dyDescent="0.25">
      <c r="A190" s="7" t="s">
        <v>153</v>
      </c>
      <c r="B190" s="5"/>
      <c r="C190" s="5">
        <v>500</v>
      </c>
      <c r="D190" s="5"/>
      <c r="E190" s="5">
        <v>60</v>
      </c>
      <c r="F190" s="5">
        <v>560</v>
      </c>
    </row>
    <row r="191" spans="1:6" x14ac:dyDescent="0.25">
      <c r="A191" s="7" t="s">
        <v>225</v>
      </c>
      <c r="B191" s="5"/>
      <c r="C191" s="5">
        <v>380</v>
      </c>
      <c r="D191" s="5"/>
      <c r="E191" s="5"/>
      <c r="F191" s="5">
        <v>380</v>
      </c>
    </row>
    <row r="192" spans="1:6" x14ac:dyDescent="0.25">
      <c r="A192" s="7" t="s">
        <v>226</v>
      </c>
      <c r="B192" s="5"/>
      <c r="C192" s="5">
        <v>120</v>
      </c>
      <c r="D192" s="5"/>
      <c r="E192" s="5"/>
      <c r="F192" s="5">
        <v>120</v>
      </c>
    </row>
    <row r="193" spans="1:6" x14ac:dyDescent="0.25">
      <c r="A193" s="7" t="s">
        <v>166</v>
      </c>
      <c r="B193" s="5"/>
      <c r="C193" s="5">
        <v>240</v>
      </c>
      <c r="D193" s="5"/>
      <c r="E193" s="5">
        <v>30</v>
      </c>
      <c r="F193" s="5">
        <v>270</v>
      </c>
    </row>
    <row r="194" spans="1:6" x14ac:dyDescent="0.25">
      <c r="A194" s="7" t="s">
        <v>203</v>
      </c>
      <c r="B194" s="5"/>
      <c r="C194" s="5">
        <v>200</v>
      </c>
      <c r="D194" s="5"/>
      <c r="E194" s="5"/>
      <c r="F194" s="5">
        <v>200</v>
      </c>
    </row>
    <row r="195" spans="1:6" x14ac:dyDescent="0.25">
      <c r="A195" s="7" t="s">
        <v>227</v>
      </c>
      <c r="B195" s="5"/>
      <c r="C195" s="5">
        <v>300</v>
      </c>
      <c r="D195" s="5"/>
      <c r="E195" s="5"/>
      <c r="F195" s="5">
        <v>300</v>
      </c>
    </row>
    <row r="196" spans="1:6" x14ac:dyDescent="0.25">
      <c r="A196" s="7" t="s">
        <v>228</v>
      </c>
      <c r="B196" s="5"/>
      <c r="C196" s="5">
        <v>150</v>
      </c>
      <c r="D196" s="5"/>
      <c r="E196" s="5"/>
      <c r="F196" s="5">
        <v>150</v>
      </c>
    </row>
    <row r="197" spans="1:6" x14ac:dyDescent="0.25">
      <c r="A197" s="7" t="s">
        <v>200</v>
      </c>
      <c r="B197" s="5"/>
      <c r="C197" s="5">
        <v>1120</v>
      </c>
      <c r="D197" s="5"/>
      <c r="E197" s="5"/>
      <c r="F197" s="5">
        <v>1120</v>
      </c>
    </row>
    <row r="198" spans="1:6" x14ac:dyDescent="0.25">
      <c r="A198" s="7" t="s">
        <v>229</v>
      </c>
      <c r="B198" s="5"/>
      <c r="C198" s="5">
        <v>200</v>
      </c>
      <c r="D198" s="5"/>
      <c r="E198" s="5"/>
      <c r="F198" s="5">
        <v>200</v>
      </c>
    </row>
    <row r="199" spans="1:6" x14ac:dyDescent="0.25">
      <c r="A199" s="7" t="s">
        <v>230</v>
      </c>
      <c r="B199" s="5"/>
      <c r="C199" s="5">
        <v>100</v>
      </c>
      <c r="D199" s="5"/>
      <c r="E199" s="5"/>
      <c r="F199" s="5">
        <v>100</v>
      </c>
    </row>
    <row r="200" spans="1:6" x14ac:dyDescent="0.25">
      <c r="A200" s="7" t="s">
        <v>231</v>
      </c>
      <c r="B200" s="5"/>
      <c r="C200" s="5">
        <v>72</v>
      </c>
      <c r="D200" s="5"/>
      <c r="E200" s="5"/>
      <c r="F200" s="5">
        <v>72</v>
      </c>
    </row>
    <row r="201" spans="1:6" x14ac:dyDescent="0.25">
      <c r="A201" s="7" t="s">
        <v>178</v>
      </c>
      <c r="B201" s="5"/>
      <c r="C201" s="5"/>
      <c r="D201" s="5"/>
      <c r="E201" s="5">
        <v>100</v>
      </c>
      <c r="F201" s="5">
        <v>100</v>
      </c>
    </row>
    <row r="202" spans="1:6" x14ac:dyDescent="0.25">
      <c r="A202" s="7" t="s">
        <v>76</v>
      </c>
      <c r="B202" s="5"/>
      <c r="C202" s="5"/>
      <c r="D202" s="5"/>
      <c r="E202" s="5">
        <v>50</v>
      </c>
      <c r="F202" s="5">
        <v>50</v>
      </c>
    </row>
    <row r="203" spans="1:6" x14ac:dyDescent="0.25">
      <c r="A203" s="7" t="s">
        <v>232</v>
      </c>
      <c r="B203" s="5"/>
      <c r="C203" s="5">
        <v>100</v>
      </c>
      <c r="D203" s="5"/>
      <c r="E203" s="5"/>
      <c r="F203" s="5">
        <v>100</v>
      </c>
    </row>
    <row r="204" spans="1:6" x14ac:dyDescent="0.25">
      <c r="A204" s="7" t="s">
        <v>233</v>
      </c>
      <c r="B204" s="5"/>
      <c r="C204" s="5">
        <v>180</v>
      </c>
      <c r="D204" s="5"/>
      <c r="E204" s="5"/>
      <c r="F204" s="5">
        <v>180</v>
      </c>
    </row>
    <row r="205" spans="1:6" x14ac:dyDescent="0.25">
      <c r="A205" s="7" t="s">
        <v>179</v>
      </c>
      <c r="B205" s="5"/>
      <c r="C205" s="5"/>
      <c r="D205" s="5"/>
      <c r="E205" s="5">
        <v>110</v>
      </c>
      <c r="F205" s="5">
        <v>110</v>
      </c>
    </row>
    <row r="206" spans="1:6" x14ac:dyDescent="0.25">
      <c r="A206" s="7" t="s">
        <v>180</v>
      </c>
      <c r="B206" s="5"/>
      <c r="C206" s="5"/>
      <c r="D206" s="5"/>
      <c r="E206" s="5">
        <v>48</v>
      </c>
      <c r="F206" s="5">
        <v>48</v>
      </c>
    </row>
    <row r="207" spans="1:6" x14ac:dyDescent="0.25">
      <c r="A207" s="7" t="s">
        <v>181</v>
      </c>
      <c r="B207" s="5"/>
      <c r="C207" s="5">
        <v>84</v>
      </c>
      <c r="D207" s="5"/>
      <c r="E207" s="5">
        <v>100</v>
      </c>
      <c r="F207" s="5">
        <v>184</v>
      </c>
    </row>
    <row r="208" spans="1:6" x14ac:dyDescent="0.25">
      <c r="A208" s="7" t="s">
        <v>234</v>
      </c>
      <c r="B208" s="5"/>
      <c r="C208" s="5">
        <v>230</v>
      </c>
      <c r="D208" s="5"/>
      <c r="E208" s="5"/>
      <c r="F208" s="5">
        <v>230</v>
      </c>
    </row>
    <row r="209" spans="1:6" x14ac:dyDescent="0.25">
      <c r="A209" s="7" t="s">
        <v>204</v>
      </c>
      <c r="B209" s="5"/>
      <c r="C209" s="5">
        <v>120</v>
      </c>
      <c r="D209" s="5"/>
      <c r="E209" s="5"/>
      <c r="F209" s="5">
        <v>120</v>
      </c>
    </row>
    <row r="210" spans="1:6" x14ac:dyDescent="0.25">
      <c r="A210" s="7" t="s">
        <v>235</v>
      </c>
      <c r="B210" s="5"/>
      <c r="C210" s="5">
        <v>60</v>
      </c>
      <c r="D210" s="5"/>
      <c r="E210" s="5"/>
      <c r="F210" s="5">
        <v>60</v>
      </c>
    </row>
    <row r="211" spans="1:6" x14ac:dyDescent="0.25">
      <c r="A211" s="7" t="s">
        <v>84</v>
      </c>
      <c r="B211" s="5"/>
      <c r="C211" s="5">
        <v>100</v>
      </c>
      <c r="D211" s="5"/>
      <c r="E211" s="5">
        <v>33</v>
      </c>
      <c r="F211" s="5">
        <v>133</v>
      </c>
    </row>
    <row r="212" spans="1:6" x14ac:dyDescent="0.25">
      <c r="A212" s="7" t="s">
        <v>182</v>
      </c>
      <c r="B212" s="5"/>
      <c r="C212" s="5"/>
      <c r="D212" s="5"/>
      <c r="E212" s="5">
        <v>96</v>
      </c>
      <c r="F212" s="5">
        <v>96</v>
      </c>
    </row>
    <row r="213" spans="1:6" x14ac:dyDescent="0.25">
      <c r="A213" s="7" t="s">
        <v>183</v>
      </c>
      <c r="B213" s="5"/>
      <c r="C213" s="5"/>
      <c r="D213" s="5"/>
      <c r="E213" s="5">
        <v>50</v>
      </c>
      <c r="F213" s="5">
        <v>50</v>
      </c>
    </row>
    <row r="214" spans="1:6" x14ac:dyDescent="0.25">
      <c r="A214" s="7" t="s">
        <v>184</v>
      </c>
      <c r="B214" s="5"/>
      <c r="C214" s="5">
        <v>180</v>
      </c>
      <c r="D214" s="5"/>
      <c r="E214" s="5">
        <v>124</v>
      </c>
      <c r="F214" s="5">
        <v>304</v>
      </c>
    </row>
    <row r="215" spans="1:6" x14ac:dyDescent="0.25">
      <c r="A215" s="7" t="s">
        <v>167</v>
      </c>
      <c r="B215" s="5"/>
      <c r="C215" s="5"/>
      <c r="D215" s="5"/>
      <c r="E215" s="5">
        <v>83</v>
      </c>
      <c r="F215" s="5">
        <v>83</v>
      </c>
    </row>
    <row r="216" spans="1:6" x14ac:dyDescent="0.25">
      <c r="A216" s="7" t="s">
        <v>201</v>
      </c>
      <c r="B216" s="5"/>
      <c r="C216" s="5">
        <v>176</v>
      </c>
      <c r="D216" s="5"/>
      <c r="E216" s="5"/>
      <c r="F216" s="5">
        <v>176</v>
      </c>
    </row>
    <row r="217" spans="1:6" x14ac:dyDescent="0.25">
      <c r="A217" s="7" t="s">
        <v>236</v>
      </c>
      <c r="B217" s="5"/>
      <c r="C217" s="5">
        <v>120</v>
      </c>
      <c r="D217" s="5"/>
      <c r="E217" s="5"/>
      <c r="F217" s="5">
        <v>120</v>
      </c>
    </row>
    <row r="218" spans="1:6" x14ac:dyDescent="0.25">
      <c r="A218" s="7" t="s">
        <v>185</v>
      </c>
      <c r="B218" s="5"/>
      <c r="C218" s="5"/>
      <c r="D218" s="5"/>
      <c r="E218" s="5">
        <v>50</v>
      </c>
      <c r="F218" s="5">
        <v>50</v>
      </c>
    </row>
    <row r="219" spans="1:6" x14ac:dyDescent="0.25">
      <c r="A219" s="7" t="s">
        <v>209</v>
      </c>
      <c r="B219" s="5"/>
      <c r="C219" s="5">
        <v>200</v>
      </c>
      <c r="D219" s="5"/>
      <c r="E219" s="5"/>
      <c r="F219" s="5">
        <v>200</v>
      </c>
    </row>
    <row r="220" spans="1:6" x14ac:dyDescent="0.25">
      <c r="A220" s="7" t="s">
        <v>247</v>
      </c>
      <c r="B220" s="5"/>
      <c r="C220" s="5"/>
      <c r="D220" s="5"/>
      <c r="E220" s="5">
        <v>457</v>
      </c>
      <c r="F220" s="5">
        <v>457</v>
      </c>
    </row>
    <row r="221" spans="1:6" x14ac:dyDescent="0.25">
      <c r="A221" s="7" t="s">
        <v>186</v>
      </c>
      <c r="B221" s="5"/>
      <c r="C221" s="5"/>
      <c r="D221" s="5"/>
      <c r="E221" s="5">
        <v>60</v>
      </c>
      <c r="F221" s="5">
        <v>60</v>
      </c>
    </row>
    <row r="222" spans="1:6" x14ac:dyDescent="0.25">
      <c r="A222" s="7" t="s">
        <v>82</v>
      </c>
      <c r="B222" s="5"/>
      <c r="C222" s="5">
        <v>100</v>
      </c>
      <c r="D222" s="5"/>
      <c r="E222" s="5">
        <v>200</v>
      </c>
      <c r="F222" s="5">
        <v>300</v>
      </c>
    </row>
    <row r="223" spans="1:6" x14ac:dyDescent="0.25">
      <c r="A223" s="7" t="s">
        <v>237</v>
      </c>
      <c r="B223" s="5"/>
      <c r="C223" s="5">
        <v>720</v>
      </c>
      <c r="D223" s="5"/>
      <c r="E223" s="5"/>
      <c r="F223" s="5">
        <v>720</v>
      </c>
    </row>
    <row r="224" spans="1:6" x14ac:dyDescent="0.25">
      <c r="A224" s="7" t="s">
        <v>158</v>
      </c>
      <c r="B224" s="5"/>
      <c r="C224" s="5"/>
      <c r="D224" s="5"/>
      <c r="E224" s="5">
        <v>100</v>
      </c>
      <c r="F224" s="5">
        <v>100</v>
      </c>
    </row>
    <row r="225" spans="1:6" x14ac:dyDescent="0.25">
      <c r="A225" s="7" t="s">
        <v>151</v>
      </c>
      <c r="B225" s="5"/>
      <c r="C225" s="5">
        <v>340</v>
      </c>
      <c r="D225" s="5"/>
      <c r="E225" s="5"/>
      <c r="F225" s="5">
        <v>340</v>
      </c>
    </row>
    <row r="226" spans="1:6" x14ac:dyDescent="0.25">
      <c r="A226" s="7" t="s">
        <v>187</v>
      </c>
      <c r="B226" s="5"/>
      <c r="C226" s="5"/>
      <c r="D226" s="5"/>
      <c r="E226" s="5">
        <v>78</v>
      </c>
      <c r="F226" s="5">
        <v>78</v>
      </c>
    </row>
    <row r="227" spans="1:6" x14ac:dyDescent="0.25">
      <c r="A227" s="7" t="s">
        <v>238</v>
      </c>
      <c r="B227" s="5"/>
      <c r="C227" s="5">
        <v>100</v>
      </c>
      <c r="D227" s="5"/>
      <c r="E227" s="5"/>
      <c r="F227" s="5">
        <v>100</v>
      </c>
    </row>
    <row r="228" spans="1:6" x14ac:dyDescent="0.25">
      <c r="A228" s="7" t="s">
        <v>206</v>
      </c>
      <c r="B228" s="5"/>
      <c r="C228" s="5">
        <v>92</v>
      </c>
      <c r="D228" s="5"/>
      <c r="E228" s="5"/>
      <c r="F228" s="5">
        <v>92</v>
      </c>
    </row>
    <row r="229" spans="1:6" x14ac:dyDescent="0.25">
      <c r="A229" s="7" t="s">
        <v>86</v>
      </c>
      <c r="B229" s="5"/>
      <c r="C229" s="5"/>
      <c r="D229" s="5"/>
      <c r="E229" s="5">
        <v>180</v>
      </c>
      <c r="F229" s="5">
        <v>180</v>
      </c>
    </row>
    <row r="230" spans="1:6" x14ac:dyDescent="0.25">
      <c r="A230" s="7" t="s">
        <v>159</v>
      </c>
      <c r="B230" s="5"/>
      <c r="C230" s="5"/>
      <c r="D230" s="5"/>
      <c r="E230" s="5">
        <v>240</v>
      </c>
      <c r="F230" s="5">
        <v>240</v>
      </c>
    </row>
    <row r="231" spans="1:6" x14ac:dyDescent="0.25">
      <c r="A231" s="7" t="s">
        <v>195</v>
      </c>
      <c r="B231" s="5"/>
      <c r="C231" s="5">
        <v>120</v>
      </c>
      <c r="D231" s="5"/>
      <c r="E231" s="5"/>
      <c r="F231" s="5">
        <v>120</v>
      </c>
    </row>
    <row r="232" spans="1:6" x14ac:dyDescent="0.25">
      <c r="A232" s="7" t="s">
        <v>188</v>
      </c>
      <c r="B232" s="5"/>
      <c r="C232" s="5">
        <v>3480</v>
      </c>
      <c r="D232" s="5"/>
      <c r="E232" s="5">
        <v>120</v>
      </c>
      <c r="F232" s="5">
        <v>3600</v>
      </c>
    </row>
    <row r="233" spans="1:6" x14ac:dyDescent="0.25">
      <c r="A233" s="7" t="s">
        <v>239</v>
      </c>
      <c r="B233" s="5"/>
      <c r="C233" s="5">
        <v>1440</v>
      </c>
      <c r="D233" s="5"/>
      <c r="E233" s="5"/>
      <c r="F233" s="5">
        <v>1440</v>
      </c>
    </row>
    <row r="234" spans="1:6" x14ac:dyDescent="0.25">
      <c r="A234" s="7" t="s">
        <v>189</v>
      </c>
      <c r="B234" s="5"/>
      <c r="C234" s="5">
        <v>360</v>
      </c>
      <c r="D234" s="5"/>
      <c r="E234" s="5">
        <v>30</v>
      </c>
      <c r="F234" s="5">
        <v>390</v>
      </c>
    </row>
    <row r="235" spans="1:6" x14ac:dyDescent="0.25">
      <c r="A235" s="7" t="s">
        <v>240</v>
      </c>
      <c r="B235" s="5"/>
      <c r="C235" s="5">
        <v>600</v>
      </c>
      <c r="D235" s="5"/>
      <c r="E235" s="5"/>
      <c r="F235" s="5">
        <v>600</v>
      </c>
    </row>
    <row r="236" spans="1:6" x14ac:dyDescent="0.25">
      <c r="A236" s="7" t="s">
        <v>79</v>
      </c>
      <c r="B236" s="5"/>
      <c r="C236" s="5">
        <v>120</v>
      </c>
      <c r="D236" s="5"/>
      <c r="E236" s="5"/>
      <c r="F236" s="5">
        <v>120</v>
      </c>
    </row>
    <row r="237" spans="1:6" x14ac:dyDescent="0.25">
      <c r="A237" s="7" t="s">
        <v>199</v>
      </c>
      <c r="B237" s="5"/>
      <c r="C237" s="5">
        <v>100</v>
      </c>
      <c r="D237" s="5"/>
      <c r="E237" s="5"/>
      <c r="F237" s="5">
        <v>100</v>
      </c>
    </row>
    <row r="238" spans="1:6" x14ac:dyDescent="0.25">
      <c r="A238" s="7" t="s">
        <v>210</v>
      </c>
      <c r="B238" s="5"/>
      <c r="C238" s="5">
        <v>100</v>
      </c>
      <c r="D238" s="5"/>
      <c r="E238" s="5"/>
      <c r="F238" s="5">
        <v>100</v>
      </c>
    </row>
    <row r="239" spans="1:6" x14ac:dyDescent="0.25">
      <c r="A239" s="7" t="s">
        <v>190</v>
      </c>
      <c r="B239" s="5"/>
      <c r="C239" s="5"/>
      <c r="D239" s="5"/>
      <c r="E239" s="5">
        <v>42</v>
      </c>
      <c r="F239" s="5">
        <v>42</v>
      </c>
    </row>
    <row r="240" spans="1:6" x14ac:dyDescent="0.25">
      <c r="A240" s="7" t="s">
        <v>241</v>
      </c>
      <c r="B240" s="5"/>
      <c r="C240" s="5">
        <v>200</v>
      </c>
      <c r="D240" s="5"/>
      <c r="E240" s="5"/>
      <c r="F240" s="5">
        <v>200</v>
      </c>
    </row>
    <row r="241" spans="1:6" x14ac:dyDescent="0.25">
      <c r="A241" s="7" t="s">
        <v>207</v>
      </c>
      <c r="B241" s="5"/>
      <c r="C241" s="5">
        <v>175</v>
      </c>
      <c r="D241" s="5"/>
      <c r="E241" s="5"/>
      <c r="F241" s="5">
        <v>175</v>
      </c>
    </row>
    <row r="242" spans="1:6" x14ac:dyDescent="0.25">
      <c r="A242" s="7" t="s">
        <v>242</v>
      </c>
      <c r="B242" s="5"/>
      <c r="C242" s="5">
        <v>120</v>
      </c>
      <c r="D242" s="5"/>
      <c r="E242" s="5"/>
      <c r="F242" s="5">
        <v>120</v>
      </c>
    </row>
    <row r="243" spans="1:6" x14ac:dyDescent="0.25">
      <c r="A243" s="7" t="s">
        <v>243</v>
      </c>
      <c r="B243" s="5"/>
      <c r="C243" s="5">
        <v>240</v>
      </c>
      <c r="D243" s="5"/>
      <c r="E243" s="5"/>
      <c r="F243" s="5">
        <v>240</v>
      </c>
    </row>
    <row r="244" spans="1:6" x14ac:dyDescent="0.25">
      <c r="A244" s="7" t="s">
        <v>244</v>
      </c>
      <c r="B244" s="5"/>
      <c r="C244" s="5">
        <v>120</v>
      </c>
      <c r="D244" s="5"/>
      <c r="E244" s="5"/>
      <c r="F244" s="5">
        <v>120</v>
      </c>
    </row>
    <row r="245" spans="1:6" x14ac:dyDescent="0.25">
      <c r="A245" s="7" t="s">
        <v>245</v>
      </c>
      <c r="B245" s="5"/>
      <c r="C245" s="5">
        <v>120</v>
      </c>
      <c r="D245" s="5"/>
      <c r="E245" s="5"/>
      <c r="F245" s="5">
        <v>120</v>
      </c>
    </row>
    <row r="246" spans="1:6" x14ac:dyDescent="0.25">
      <c r="A246" s="7" t="s">
        <v>191</v>
      </c>
      <c r="B246" s="5"/>
      <c r="C246" s="5"/>
      <c r="D246" s="5"/>
      <c r="E246" s="5">
        <v>50</v>
      </c>
      <c r="F246" s="5">
        <v>50</v>
      </c>
    </row>
    <row r="247" spans="1:6" x14ac:dyDescent="0.25">
      <c r="A247" s="7" t="s">
        <v>192</v>
      </c>
      <c r="B247" s="5"/>
      <c r="C247" s="5"/>
      <c r="D247" s="5"/>
      <c r="E247" s="5">
        <v>36</v>
      </c>
      <c r="F247" s="5">
        <v>36</v>
      </c>
    </row>
    <row r="248" spans="1:6" x14ac:dyDescent="0.25">
      <c r="A248" s="7" t="s">
        <v>246</v>
      </c>
      <c r="B248" s="5"/>
      <c r="C248" s="5">
        <v>100</v>
      </c>
      <c r="D248" s="5"/>
      <c r="E248" s="5"/>
      <c r="F248" s="5">
        <v>100</v>
      </c>
    </row>
    <row r="249" spans="1:6" x14ac:dyDescent="0.25">
      <c r="A249" s="7" t="s">
        <v>193</v>
      </c>
      <c r="B249" s="5"/>
      <c r="C249" s="5">
        <v>260</v>
      </c>
      <c r="D249" s="5"/>
      <c r="E249" s="5">
        <v>117</v>
      </c>
      <c r="F249" s="5">
        <v>377</v>
      </c>
    </row>
    <row r="250" spans="1:6" x14ac:dyDescent="0.25">
      <c r="A250" s="7" t="s">
        <v>168</v>
      </c>
      <c r="B250" s="5"/>
      <c r="C250" s="5">
        <v>168</v>
      </c>
      <c r="D250" s="5"/>
      <c r="E250" s="5"/>
      <c r="F250" s="5">
        <v>168</v>
      </c>
    </row>
    <row r="251" spans="1:6" x14ac:dyDescent="0.25">
      <c r="A251" s="7" t="s">
        <v>73</v>
      </c>
      <c r="B251" s="5"/>
      <c r="C251" s="5">
        <v>268</v>
      </c>
      <c r="D251" s="5"/>
      <c r="E251" s="5"/>
      <c r="F251" s="5">
        <v>268</v>
      </c>
    </row>
    <row r="252" spans="1:6" x14ac:dyDescent="0.25">
      <c r="A252" s="6" t="s">
        <v>196</v>
      </c>
      <c r="B252" s="5"/>
      <c r="C252" s="5">
        <v>440</v>
      </c>
      <c r="D252" s="5"/>
      <c r="E252" s="5">
        <v>651</v>
      </c>
      <c r="F252" s="5">
        <v>1091</v>
      </c>
    </row>
    <row r="253" spans="1:6" x14ac:dyDescent="0.25">
      <c r="A253" s="7" t="s">
        <v>161</v>
      </c>
      <c r="B253" s="5"/>
      <c r="C253" s="5"/>
      <c r="D253" s="5"/>
      <c r="E253" s="5">
        <v>160</v>
      </c>
      <c r="F253" s="5">
        <v>160</v>
      </c>
    </row>
    <row r="254" spans="1:6" x14ac:dyDescent="0.25">
      <c r="A254" s="7" t="s">
        <v>197</v>
      </c>
      <c r="B254" s="5"/>
      <c r="C254" s="5"/>
      <c r="D254" s="5"/>
      <c r="E254" s="5">
        <v>25</v>
      </c>
      <c r="F254" s="5">
        <v>25</v>
      </c>
    </row>
    <row r="255" spans="1:6" x14ac:dyDescent="0.25">
      <c r="A255" s="7" t="s">
        <v>155</v>
      </c>
      <c r="B255" s="5"/>
      <c r="C255" s="5"/>
      <c r="D255" s="5"/>
      <c r="E255" s="5">
        <v>48</v>
      </c>
      <c r="F255" s="5">
        <v>48</v>
      </c>
    </row>
    <row r="256" spans="1:6" x14ac:dyDescent="0.25">
      <c r="A256" s="7" t="s">
        <v>153</v>
      </c>
      <c r="B256" s="5"/>
      <c r="C256" s="5">
        <v>240</v>
      </c>
      <c r="D256" s="5"/>
      <c r="E256" s="5"/>
      <c r="F256" s="5">
        <v>240</v>
      </c>
    </row>
    <row r="257" spans="1:6" x14ac:dyDescent="0.25">
      <c r="A257" s="7" t="s">
        <v>203</v>
      </c>
      <c r="B257" s="5"/>
      <c r="C257" s="5">
        <v>100</v>
      </c>
      <c r="D257" s="5"/>
      <c r="E257" s="5"/>
      <c r="F257" s="5">
        <v>100</v>
      </c>
    </row>
    <row r="258" spans="1:6" x14ac:dyDescent="0.25">
      <c r="A258" s="7" t="s">
        <v>182</v>
      </c>
      <c r="B258" s="5"/>
      <c r="C258" s="5"/>
      <c r="D258" s="5"/>
      <c r="E258" s="5">
        <v>60</v>
      </c>
      <c r="F258" s="5">
        <v>60</v>
      </c>
    </row>
    <row r="259" spans="1:6" x14ac:dyDescent="0.25">
      <c r="A259" s="7" t="s">
        <v>185</v>
      </c>
      <c r="B259" s="5"/>
      <c r="C259" s="5"/>
      <c r="D259" s="5"/>
      <c r="E259" s="5">
        <v>50</v>
      </c>
      <c r="F259" s="5">
        <v>50</v>
      </c>
    </row>
    <row r="260" spans="1:6" x14ac:dyDescent="0.25">
      <c r="A260" s="7" t="s">
        <v>247</v>
      </c>
      <c r="B260" s="5"/>
      <c r="C260" s="5"/>
      <c r="D260" s="5"/>
      <c r="E260" s="5">
        <v>264</v>
      </c>
      <c r="F260" s="5">
        <v>264</v>
      </c>
    </row>
    <row r="261" spans="1:6" x14ac:dyDescent="0.25">
      <c r="A261" s="7" t="s">
        <v>190</v>
      </c>
      <c r="B261" s="5"/>
      <c r="C261" s="5"/>
      <c r="D261" s="5"/>
      <c r="E261" s="5">
        <v>29</v>
      </c>
      <c r="F261" s="5">
        <v>29</v>
      </c>
    </row>
    <row r="262" spans="1:6" x14ac:dyDescent="0.25">
      <c r="A262" s="7" t="s">
        <v>241</v>
      </c>
      <c r="B262" s="5"/>
      <c r="C262" s="5">
        <v>100</v>
      </c>
      <c r="D262" s="5"/>
      <c r="E262" s="5"/>
      <c r="F262" s="5">
        <v>100</v>
      </c>
    </row>
    <row r="263" spans="1:6" x14ac:dyDescent="0.25">
      <c r="A263" s="7" t="s">
        <v>152</v>
      </c>
      <c r="B263" s="5"/>
      <c r="C263" s="5"/>
      <c r="D263" s="5"/>
      <c r="E263" s="5">
        <v>15</v>
      </c>
      <c r="F263" s="5">
        <v>15</v>
      </c>
    </row>
    <row r="264" spans="1:6" x14ac:dyDescent="0.25">
      <c r="A264" s="4" t="s">
        <v>248</v>
      </c>
      <c r="B264" s="5"/>
      <c r="C264" s="5">
        <v>1060</v>
      </c>
      <c r="D264" s="5"/>
      <c r="E264" s="5"/>
      <c r="F264" s="5">
        <v>1060</v>
      </c>
    </row>
    <row r="265" spans="1:6" x14ac:dyDescent="0.25">
      <c r="A265" s="6" t="s">
        <v>154</v>
      </c>
      <c r="B265" s="5"/>
      <c r="C265" s="5">
        <v>400</v>
      </c>
      <c r="D265" s="5"/>
      <c r="E265" s="5"/>
      <c r="F265" s="5">
        <v>400</v>
      </c>
    </row>
    <row r="266" spans="1:6" x14ac:dyDescent="0.25">
      <c r="A266" s="7" t="s">
        <v>252</v>
      </c>
      <c r="B266" s="5"/>
      <c r="C266" s="5">
        <v>100</v>
      </c>
      <c r="D266" s="5"/>
      <c r="E266" s="5"/>
      <c r="F266" s="5">
        <v>100</v>
      </c>
    </row>
    <row r="267" spans="1:6" x14ac:dyDescent="0.25">
      <c r="A267" s="7" t="s">
        <v>250</v>
      </c>
      <c r="B267" s="5"/>
      <c r="C267" s="5">
        <v>300</v>
      </c>
      <c r="D267" s="5"/>
      <c r="E267" s="5"/>
      <c r="F267" s="5">
        <v>300</v>
      </c>
    </row>
    <row r="268" spans="1:6" x14ac:dyDescent="0.25">
      <c r="A268" s="6" t="s">
        <v>196</v>
      </c>
      <c r="B268" s="5"/>
      <c r="C268" s="5">
        <v>660</v>
      </c>
      <c r="D268" s="5"/>
      <c r="E268" s="5"/>
      <c r="F268" s="5">
        <v>660</v>
      </c>
    </row>
    <row r="269" spans="1:6" x14ac:dyDescent="0.25">
      <c r="A269" s="7" t="s">
        <v>249</v>
      </c>
      <c r="B269" s="5"/>
      <c r="C269" s="5">
        <v>480</v>
      </c>
      <c r="D269" s="5"/>
      <c r="E269" s="5"/>
      <c r="F269" s="5">
        <v>480</v>
      </c>
    </row>
    <row r="270" spans="1:6" x14ac:dyDescent="0.25">
      <c r="A270" s="7" t="s">
        <v>251</v>
      </c>
      <c r="B270" s="5"/>
      <c r="C270" s="5">
        <v>180</v>
      </c>
      <c r="D270" s="5"/>
      <c r="E270" s="5"/>
      <c r="F270" s="5">
        <v>180</v>
      </c>
    </row>
    <row r="271" spans="1:6" x14ac:dyDescent="0.25">
      <c r="A271" s="4" t="s">
        <v>49</v>
      </c>
      <c r="B271" s="5">
        <v>55</v>
      </c>
      <c r="C271" s="5">
        <v>2398</v>
      </c>
      <c r="D271" s="5">
        <v>143</v>
      </c>
      <c r="E271" s="5">
        <v>170</v>
      </c>
      <c r="F271" s="5">
        <v>2766</v>
      </c>
    </row>
    <row r="272" spans="1:6" x14ac:dyDescent="0.25">
      <c r="A272" s="6" t="s">
        <v>156</v>
      </c>
      <c r="B272" s="5"/>
      <c r="C272" s="5">
        <v>801</v>
      </c>
      <c r="D272" s="5"/>
      <c r="E272" s="5"/>
      <c r="F272" s="5">
        <v>801</v>
      </c>
    </row>
    <row r="273" spans="1:6" x14ac:dyDescent="0.25">
      <c r="A273" s="7" t="s">
        <v>63</v>
      </c>
      <c r="B273" s="5"/>
      <c r="C273" s="5">
        <v>200</v>
      </c>
      <c r="D273" s="5"/>
      <c r="E273" s="5"/>
      <c r="F273" s="5">
        <v>200</v>
      </c>
    </row>
    <row r="274" spans="1:6" x14ac:dyDescent="0.25">
      <c r="A274" s="7" t="s">
        <v>61</v>
      </c>
      <c r="B274" s="5"/>
      <c r="C274" s="5">
        <v>216</v>
      </c>
      <c r="D274" s="5"/>
      <c r="E274" s="5"/>
      <c r="F274" s="5">
        <v>216</v>
      </c>
    </row>
    <row r="275" spans="1:6" x14ac:dyDescent="0.25">
      <c r="A275" s="7" t="s">
        <v>64</v>
      </c>
      <c r="B275" s="5"/>
      <c r="C275" s="5">
        <v>165</v>
      </c>
      <c r="D275" s="5"/>
      <c r="E275" s="5"/>
      <c r="F275" s="5">
        <v>165</v>
      </c>
    </row>
    <row r="276" spans="1:6" x14ac:dyDescent="0.25">
      <c r="A276" s="7" t="s">
        <v>62</v>
      </c>
      <c r="B276" s="5"/>
      <c r="C276" s="5">
        <v>220</v>
      </c>
      <c r="D276" s="5"/>
      <c r="E276" s="5"/>
      <c r="F276" s="5">
        <v>220</v>
      </c>
    </row>
    <row r="277" spans="1:6" x14ac:dyDescent="0.25">
      <c r="A277" s="6" t="s">
        <v>150</v>
      </c>
      <c r="B277" s="5"/>
      <c r="C277" s="5">
        <v>1154</v>
      </c>
      <c r="D277" s="5"/>
      <c r="E277" s="5">
        <v>81</v>
      </c>
      <c r="F277" s="5">
        <v>1235</v>
      </c>
    </row>
    <row r="278" spans="1:6" x14ac:dyDescent="0.25">
      <c r="A278" s="7" t="s">
        <v>57</v>
      </c>
      <c r="B278" s="5"/>
      <c r="C278" s="5">
        <v>246</v>
      </c>
      <c r="D278" s="5"/>
      <c r="E278" s="5"/>
      <c r="F278" s="5">
        <v>246</v>
      </c>
    </row>
    <row r="279" spans="1:6" x14ac:dyDescent="0.25">
      <c r="A279" s="7" t="s">
        <v>50</v>
      </c>
      <c r="B279" s="5"/>
      <c r="C279" s="5">
        <v>74</v>
      </c>
      <c r="D279" s="5"/>
      <c r="E279" s="5">
        <v>64</v>
      </c>
      <c r="F279" s="5">
        <v>138</v>
      </c>
    </row>
    <row r="280" spans="1:6" x14ac:dyDescent="0.25">
      <c r="A280" s="7" t="s">
        <v>55</v>
      </c>
      <c r="B280" s="5"/>
      <c r="C280" s="5"/>
      <c r="D280" s="5"/>
      <c r="E280" s="5">
        <v>17</v>
      </c>
      <c r="F280" s="5">
        <v>17</v>
      </c>
    </row>
    <row r="281" spans="1:6" x14ac:dyDescent="0.25">
      <c r="A281" s="7" t="s">
        <v>68</v>
      </c>
      <c r="B281" s="5"/>
      <c r="C281" s="5">
        <v>17</v>
      </c>
      <c r="D281" s="5"/>
      <c r="E281" s="5"/>
      <c r="F281" s="5">
        <v>17</v>
      </c>
    </row>
    <row r="282" spans="1:6" x14ac:dyDescent="0.25">
      <c r="A282" s="7" t="s">
        <v>59</v>
      </c>
      <c r="B282" s="5"/>
      <c r="C282" s="5">
        <v>150</v>
      </c>
      <c r="D282" s="5"/>
      <c r="E282" s="5"/>
      <c r="F282" s="5">
        <v>150</v>
      </c>
    </row>
    <row r="283" spans="1:6" x14ac:dyDescent="0.25">
      <c r="A283" s="7" t="s">
        <v>60</v>
      </c>
      <c r="B283" s="5"/>
      <c r="C283" s="5">
        <v>287</v>
      </c>
      <c r="D283" s="5"/>
      <c r="E283" s="5"/>
      <c r="F283" s="5">
        <v>287</v>
      </c>
    </row>
    <row r="284" spans="1:6" x14ac:dyDescent="0.25">
      <c r="A284" s="7" t="s">
        <v>58</v>
      </c>
      <c r="B284" s="5"/>
      <c r="C284" s="5">
        <v>380</v>
      </c>
      <c r="D284" s="5"/>
      <c r="E284" s="5"/>
      <c r="F284" s="5">
        <v>380</v>
      </c>
    </row>
    <row r="285" spans="1:6" x14ac:dyDescent="0.25">
      <c r="A285" s="6" t="s">
        <v>452</v>
      </c>
      <c r="B285" s="5"/>
      <c r="C285" s="5"/>
      <c r="D285" s="5">
        <v>50</v>
      </c>
      <c r="E285" s="5"/>
      <c r="F285" s="5">
        <v>50</v>
      </c>
    </row>
    <row r="286" spans="1:6" x14ac:dyDescent="0.25">
      <c r="A286" s="7" t="s">
        <v>54</v>
      </c>
      <c r="B286" s="5"/>
      <c r="C286" s="5"/>
      <c r="D286" s="5">
        <v>50</v>
      </c>
      <c r="E286" s="5"/>
      <c r="F286" s="5">
        <v>50</v>
      </c>
    </row>
    <row r="287" spans="1:6" x14ac:dyDescent="0.25">
      <c r="A287" s="6" t="s">
        <v>451</v>
      </c>
      <c r="B287" s="5">
        <v>55</v>
      </c>
      <c r="C287" s="5"/>
      <c r="D287" s="5"/>
      <c r="E287" s="5"/>
      <c r="F287" s="5">
        <v>55</v>
      </c>
    </row>
    <row r="288" spans="1:6" x14ac:dyDescent="0.25">
      <c r="A288" s="7" t="s">
        <v>50</v>
      </c>
      <c r="B288" s="5">
        <v>55</v>
      </c>
      <c r="C288" s="5"/>
      <c r="D288" s="5"/>
      <c r="E288" s="5"/>
      <c r="F288" s="5">
        <v>55</v>
      </c>
    </row>
    <row r="289" spans="1:6" x14ac:dyDescent="0.25">
      <c r="A289" s="6" t="s">
        <v>453</v>
      </c>
      <c r="B289" s="5"/>
      <c r="C289" s="5"/>
      <c r="D289" s="5"/>
      <c r="E289" s="5">
        <v>22</v>
      </c>
      <c r="F289" s="5">
        <v>22</v>
      </c>
    </row>
    <row r="290" spans="1:6" x14ac:dyDescent="0.25">
      <c r="A290" s="7" t="s">
        <v>53</v>
      </c>
      <c r="B290" s="5"/>
      <c r="C290" s="5"/>
      <c r="D290" s="5"/>
      <c r="E290" s="5">
        <v>22</v>
      </c>
      <c r="F290" s="5">
        <v>22</v>
      </c>
    </row>
    <row r="291" spans="1:6" x14ac:dyDescent="0.25">
      <c r="A291" s="6" t="s">
        <v>454</v>
      </c>
      <c r="B291" s="5"/>
      <c r="C291" s="5">
        <v>38</v>
      </c>
      <c r="D291" s="5"/>
      <c r="E291" s="5"/>
      <c r="F291" s="5">
        <v>38</v>
      </c>
    </row>
    <row r="292" spans="1:6" x14ac:dyDescent="0.25">
      <c r="A292" s="7" t="s">
        <v>50</v>
      </c>
      <c r="B292" s="5"/>
      <c r="C292" s="5">
        <v>27</v>
      </c>
      <c r="D292" s="5"/>
      <c r="E292" s="5"/>
      <c r="F292" s="5">
        <v>27</v>
      </c>
    </row>
    <row r="293" spans="1:6" x14ac:dyDescent="0.25">
      <c r="A293" s="7" t="s">
        <v>55</v>
      </c>
      <c r="B293" s="5"/>
      <c r="C293" s="5">
        <v>11</v>
      </c>
      <c r="D293" s="5"/>
      <c r="E293" s="5"/>
      <c r="F293" s="5">
        <v>11</v>
      </c>
    </row>
    <row r="294" spans="1:6" x14ac:dyDescent="0.25">
      <c r="A294" s="6" t="s">
        <v>196</v>
      </c>
      <c r="B294" s="5"/>
      <c r="C294" s="5">
        <v>250</v>
      </c>
      <c r="D294" s="5">
        <v>50</v>
      </c>
      <c r="E294" s="5">
        <v>33</v>
      </c>
      <c r="F294" s="5">
        <v>333</v>
      </c>
    </row>
    <row r="295" spans="1:6" x14ac:dyDescent="0.25">
      <c r="A295" s="7" t="s">
        <v>65</v>
      </c>
      <c r="B295" s="5"/>
      <c r="C295" s="5">
        <v>200</v>
      </c>
      <c r="D295" s="5"/>
      <c r="E295" s="5"/>
      <c r="F295" s="5">
        <v>200</v>
      </c>
    </row>
    <row r="296" spans="1:6" x14ac:dyDescent="0.25">
      <c r="A296" s="7" t="s">
        <v>66</v>
      </c>
      <c r="B296" s="5"/>
      <c r="C296" s="5">
        <v>50</v>
      </c>
      <c r="D296" s="5"/>
      <c r="E296" s="5"/>
      <c r="F296" s="5">
        <v>50</v>
      </c>
    </row>
    <row r="297" spans="1:6" x14ac:dyDescent="0.25">
      <c r="A297" s="7" t="s">
        <v>56</v>
      </c>
      <c r="B297" s="5"/>
      <c r="C297" s="5"/>
      <c r="D297" s="5"/>
      <c r="E297" s="5">
        <v>33</v>
      </c>
      <c r="F297" s="5">
        <v>33</v>
      </c>
    </row>
    <row r="298" spans="1:6" x14ac:dyDescent="0.25">
      <c r="A298" s="7" t="s">
        <v>53</v>
      </c>
      <c r="B298" s="5"/>
      <c r="C298" s="5"/>
      <c r="D298" s="5">
        <v>50</v>
      </c>
      <c r="E298" s="5"/>
      <c r="F298" s="5">
        <v>50</v>
      </c>
    </row>
    <row r="299" spans="1:6" x14ac:dyDescent="0.25">
      <c r="A299" s="6" t="s">
        <v>455</v>
      </c>
      <c r="B299" s="5"/>
      <c r="C299" s="5">
        <v>155</v>
      </c>
      <c r="D299" s="5">
        <v>43</v>
      </c>
      <c r="E299" s="5">
        <v>34</v>
      </c>
      <c r="F299" s="5">
        <v>232</v>
      </c>
    </row>
    <row r="300" spans="1:6" x14ac:dyDescent="0.25">
      <c r="A300" s="7" t="s">
        <v>67</v>
      </c>
      <c r="B300" s="5"/>
      <c r="C300" s="5">
        <v>155</v>
      </c>
      <c r="D300" s="5"/>
      <c r="E300" s="5"/>
      <c r="F300" s="5">
        <v>155</v>
      </c>
    </row>
    <row r="301" spans="1:6" x14ac:dyDescent="0.25">
      <c r="A301" s="7" t="s">
        <v>53</v>
      </c>
      <c r="B301" s="5"/>
      <c r="C301" s="5"/>
      <c r="D301" s="5">
        <v>43</v>
      </c>
      <c r="E301" s="5">
        <v>34</v>
      </c>
      <c r="F301" s="5">
        <v>77</v>
      </c>
    </row>
    <row r="302" spans="1:6" x14ac:dyDescent="0.25">
      <c r="A302" s="4" t="s">
        <v>38</v>
      </c>
      <c r="B302" s="5"/>
      <c r="C302" s="5">
        <v>12436</v>
      </c>
      <c r="D302" s="5"/>
      <c r="E302" s="5">
        <v>1599</v>
      </c>
      <c r="F302" s="5">
        <v>14035</v>
      </c>
    </row>
    <row r="303" spans="1:6" x14ac:dyDescent="0.25">
      <c r="A303" s="6" t="s">
        <v>154</v>
      </c>
      <c r="B303" s="5"/>
      <c r="C303" s="5">
        <v>40</v>
      </c>
      <c r="D303" s="5"/>
      <c r="E303" s="5">
        <v>287</v>
      </c>
      <c r="F303" s="5">
        <v>327</v>
      </c>
    </row>
    <row r="304" spans="1:6" x14ac:dyDescent="0.25">
      <c r="A304" s="7" t="s">
        <v>24</v>
      </c>
      <c r="B304" s="5"/>
      <c r="C304" s="5"/>
      <c r="D304" s="5"/>
      <c r="E304" s="5">
        <v>50</v>
      </c>
      <c r="F304" s="5">
        <v>50</v>
      </c>
    </row>
    <row r="305" spans="1:6" x14ac:dyDescent="0.25">
      <c r="A305" s="7" t="s">
        <v>48</v>
      </c>
      <c r="B305" s="5"/>
      <c r="C305" s="5">
        <v>40</v>
      </c>
      <c r="D305" s="5"/>
      <c r="E305" s="5"/>
      <c r="F305" s="5">
        <v>40</v>
      </c>
    </row>
    <row r="306" spans="1:6" x14ac:dyDescent="0.25">
      <c r="A306" s="7" t="s">
        <v>31</v>
      </c>
      <c r="B306" s="5"/>
      <c r="C306" s="5"/>
      <c r="D306" s="5"/>
      <c r="E306" s="5">
        <v>188</v>
      </c>
      <c r="F306" s="5">
        <v>188</v>
      </c>
    </row>
    <row r="307" spans="1:6" x14ac:dyDescent="0.25">
      <c r="A307" s="7" t="s">
        <v>37</v>
      </c>
      <c r="B307" s="5"/>
      <c r="C307" s="5"/>
      <c r="D307" s="5"/>
      <c r="E307" s="5">
        <v>49</v>
      </c>
      <c r="F307" s="5">
        <v>49</v>
      </c>
    </row>
    <row r="308" spans="1:6" x14ac:dyDescent="0.25">
      <c r="A308" s="6" t="s">
        <v>156</v>
      </c>
      <c r="B308" s="5"/>
      <c r="C308" s="5">
        <v>160</v>
      </c>
      <c r="D308" s="5"/>
      <c r="E308" s="5">
        <v>68</v>
      </c>
      <c r="F308" s="5">
        <v>228</v>
      </c>
    </row>
    <row r="309" spans="1:6" x14ac:dyDescent="0.25">
      <c r="A309" s="7" t="s">
        <v>35</v>
      </c>
      <c r="B309" s="5"/>
      <c r="C309" s="5"/>
      <c r="D309" s="5"/>
      <c r="E309" s="5">
        <v>20</v>
      </c>
      <c r="F309" s="5">
        <v>20</v>
      </c>
    </row>
    <row r="310" spans="1:6" x14ac:dyDescent="0.25">
      <c r="A310" s="7" t="s">
        <v>47</v>
      </c>
      <c r="B310" s="5"/>
      <c r="C310" s="5">
        <v>50</v>
      </c>
      <c r="D310" s="5"/>
      <c r="E310" s="5"/>
      <c r="F310" s="5">
        <v>50</v>
      </c>
    </row>
    <row r="311" spans="1:6" x14ac:dyDescent="0.25">
      <c r="A311" s="7" t="s">
        <v>34</v>
      </c>
      <c r="B311" s="5"/>
      <c r="C311" s="5">
        <v>110</v>
      </c>
      <c r="D311" s="5"/>
      <c r="E311" s="5">
        <v>48</v>
      </c>
      <c r="F311" s="5">
        <v>158</v>
      </c>
    </row>
    <row r="312" spans="1:6" x14ac:dyDescent="0.25">
      <c r="A312" s="6" t="s">
        <v>150</v>
      </c>
      <c r="B312" s="5"/>
      <c r="C312" s="5">
        <v>12040</v>
      </c>
      <c r="D312" s="5"/>
      <c r="E312" s="5">
        <v>162</v>
      </c>
      <c r="F312" s="5">
        <v>12202</v>
      </c>
    </row>
    <row r="313" spans="1:6" x14ac:dyDescent="0.25">
      <c r="A313" s="7" t="s">
        <v>41</v>
      </c>
      <c r="B313" s="5"/>
      <c r="C313" s="5">
        <v>100</v>
      </c>
      <c r="D313" s="5"/>
      <c r="E313" s="5"/>
      <c r="F313" s="5">
        <v>100</v>
      </c>
    </row>
    <row r="314" spans="1:6" x14ac:dyDescent="0.25">
      <c r="A314" s="7" t="s">
        <v>46</v>
      </c>
      <c r="B314" s="5"/>
      <c r="C314" s="5">
        <v>70</v>
      </c>
      <c r="D314" s="5"/>
      <c r="E314" s="5"/>
      <c r="F314" s="5">
        <v>70</v>
      </c>
    </row>
    <row r="315" spans="1:6" x14ac:dyDescent="0.25">
      <c r="A315" s="7" t="s">
        <v>32</v>
      </c>
      <c r="B315" s="5"/>
      <c r="C315" s="5">
        <v>8602</v>
      </c>
      <c r="D315" s="5"/>
      <c r="E315" s="5"/>
      <c r="F315" s="5">
        <v>8602</v>
      </c>
    </row>
    <row r="316" spans="1:6" x14ac:dyDescent="0.25">
      <c r="A316" s="7" t="s">
        <v>24</v>
      </c>
      <c r="B316" s="5"/>
      <c r="C316" s="5"/>
      <c r="D316" s="5"/>
      <c r="E316" s="5">
        <v>38</v>
      </c>
      <c r="F316" s="5">
        <v>38</v>
      </c>
    </row>
    <row r="317" spans="1:6" x14ac:dyDescent="0.25">
      <c r="A317" s="7" t="s">
        <v>42</v>
      </c>
      <c r="B317" s="5"/>
      <c r="C317" s="5">
        <v>200</v>
      </c>
      <c r="D317" s="5"/>
      <c r="E317" s="5"/>
      <c r="F317" s="5">
        <v>200</v>
      </c>
    </row>
    <row r="318" spans="1:6" x14ac:dyDescent="0.25">
      <c r="A318" s="7" t="s">
        <v>25</v>
      </c>
      <c r="B318" s="5"/>
      <c r="C318" s="5">
        <v>64</v>
      </c>
      <c r="D318" s="5"/>
      <c r="E318" s="5">
        <v>124</v>
      </c>
      <c r="F318" s="5">
        <v>188</v>
      </c>
    </row>
    <row r="319" spans="1:6" x14ac:dyDescent="0.25">
      <c r="A319" s="7" t="s">
        <v>43</v>
      </c>
      <c r="B319" s="5"/>
      <c r="C319" s="5">
        <v>150</v>
      </c>
      <c r="D319" s="5"/>
      <c r="E319" s="5"/>
      <c r="F319" s="5">
        <v>150</v>
      </c>
    </row>
    <row r="320" spans="1:6" x14ac:dyDescent="0.25">
      <c r="A320" s="7" t="s">
        <v>33</v>
      </c>
      <c r="B320" s="5"/>
      <c r="C320" s="5">
        <v>450</v>
      </c>
      <c r="D320" s="5"/>
      <c r="E320" s="5"/>
      <c r="F320" s="5">
        <v>450</v>
      </c>
    </row>
    <row r="321" spans="1:6" x14ac:dyDescent="0.25">
      <c r="A321" s="7" t="s">
        <v>40</v>
      </c>
      <c r="B321" s="5"/>
      <c r="C321" s="5">
        <v>726</v>
      </c>
      <c r="D321" s="5"/>
      <c r="E321" s="5"/>
      <c r="F321" s="5">
        <v>726</v>
      </c>
    </row>
    <row r="322" spans="1:6" x14ac:dyDescent="0.25">
      <c r="A322" s="7" t="s">
        <v>34</v>
      </c>
      <c r="B322" s="5"/>
      <c r="C322" s="5">
        <v>385</v>
      </c>
      <c r="D322" s="5"/>
      <c r="E322" s="5"/>
      <c r="F322" s="5">
        <v>385</v>
      </c>
    </row>
    <row r="323" spans="1:6" x14ac:dyDescent="0.25">
      <c r="A323" s="7" t="s">
        <v>45</v>
      </c>
      <c r="B323" s="5"/>
      <c r="C323" s="5">
        <v>100</v>
      </c>
      <c r="D323" s="5"/>
      <c r="E323" s="5"/>
      <c r="F323" s="5">
        <v>100</v>
      </c>
    </row>
    <row r="324" spans="1:6" x14ac:dyDescent="0.25">
      <c r="A324" s="7" t="s">
        <v>44</v>
      </c>
      <c r="B324" s="5"/>
      <c r="C324" s="5">
        <v>86</v>
      </c>
      <c r="D324" s="5"/>
      <c r="E324" s="5"/>
      <c r="F324" s="5">
        <v>86</v>
      </c>
    </row>
    <row r="325" spans="1:6" x14ac:dyDescent="0.25">
      <c r="A325" s="7" t="s">
        <v>39</v>
      </c>
      <c r="B325" s="5"/>
      <c r="C325" s="5">
        <v>1107</v>
      </c>
      <c r="D325" s="5"/>
      <c r="E325" s="5"/>
      <c r="F325" s="5">
        <v>1107</v>
      </c>
    </row>
    <row r="326" spans="1:6" x14ac:dyDescent="0.25">
      <c r="A326" s="6" t="s">
        <v>196</v>
      </c>
      <c r="B326" s="5"/>
      <c r="C326" s="5">
        <v>196</v>
      </c>
      <c r="D326" s="5"/>
      <c r="E326" s="5">
        <v>967</v>
      </c>
      <c r="F326" s="5">
        <v>1163</v>
      </c>
    </row>
    <row r="327" spans="1:6" x14ac:dyDescent="0.25">
      <c r="A327" s="7" t="s">
        <v>32</v>
      </c>
      <c r="B327" s="5"/>
      <c r="C327" s="5"/>
      <c r="D327" s="5"/>
      <c r="E327" s="5">
        <v>398</v>
      </c>
      <c r="F327" s="5">
        <v>398</v>
      </c>
    </row>
    <row r="328" spans="1:6" x14ac:dyDescent="0.25">
      <c r="A328" s="7" t="s">
        <v>24</v>
      </c>
      <c r="B328" s="5"/>
      <c r="C328" s="5"/>
      <c r="D328" s="5"/>
      <c r="E328" s="5">
        <v>21</v>
      </c>
      <c r="F328" s="5">
        <v>21</v>
      </c>
    </row>
    <row r="329" spans="1:6" x14ac:dyDescent="0.25">
      <c r="A329" s="7" t="s">
        <v>29</v>
      </c>
      <c r="B329" s="5"/>
      <c r="C329" s="5"/>
      <c r="D329" s="5"/>
      <c r="E329" s="5">
        <v>24</v>
      </c>
      <c r="F329" s="5">
        <v>24</v>
      </c>
    </row>
    <row r="330" spans="1:6" x14ac:dyDescent="0.25">
      <c r="A330" s="7" t="s">
        <v>43</v>
      </c>
      <c r="B330" s="5"/>
      <c r="C330" s="5">
        <v>96</v>
      </c>
      <c r="D330" s="5"/>
      <c r="E330" s="5"/>
      <c r="F330" s="5">
        <v>96</v>
      </c>
    </row>
    <row r="331" spans="1:6" x14ac:dyDescent="0.25">
      <c r="A331" s="7" t="s">
        <v>33</v>
      </c>
      <c r="B331" s="5"/>
      <c r="C331" s="5"/>
      <c r="D331" s="5"/>
      <c r="E331" s="5">
        <v>40</v>
      </c>
      <c r="F331" s="5">
        <v>40</v>
      </c>
    </row>
    <row r="332" spans="1:6" x14ac:dyDescent="0.25">
      <c r="A332" s="7" t="s">
        <v>27</v>
      </c>
      <c r="B332" s="5"/>
      <c r="C332" s="5"/>
      <c r="D332" s="5"/>
      <c r="E332" s="5">
        <v>64</v>
      </c>
      <c r="F332" s="5">
        <v>64</v>
      </c>
    </row>
    <row r="333" spans="1:6" x14ac:dyDescent="0.25">
      <c r="A333" s="7" t="s">
        <v>26</v>
      </c>
      <c r="B333" s="5"/>
      <c r="C333" s="5"/>
      <c r="D333" s="5"/>
      <c r="E333" s="5">
        <v>100</v>
      </c>
      <c r="F333" s="5">
        <v>100</v>
      </c>
    </row>
    <row r="334" spans="1:6" x14ac:dyDescent="0.25">
      <c r="A334" s="7" t="s">
        <v>28</v>
      </c>
      <c r="B334" s="5"/>
      <c r="C334" s="5"/>
      <c r="D334" s="5"/>
      <c r="E334" s="5">
        <v>21</v>
      </c>
      <c r="F334" s="5">
        <v>21</v>
      </c>
    </row>
    <row r="335" spans="1:6" x14ac:dyDescent="0.25">
      <c r="A335" s="7" t="s">
        <v>31</v>
      </c>
      <c r="B335" s="5"/>
      <c r="C335" s="5"/>
      <c r="D335" s="5"/>
      <c r="E335" s="5">
        <v>139</v>
      </c>
      <c r="F335" s="5">
        <v>139</v>
      </c>
    </row>
    <row r="336" spans="1:6" x14ac:dyDescent="0.25">
      <c r="A336" s="7" t="s">
        <v>30</v>
      </c>
      <c r="B336" s="5"/>
      <c r="C336" s="5">
        <v>100</v>
      </c>
      <c r="D336" s="5"/>
      <c r="E336" s="5">
        <v>160</v>
      </c>
      <c r="F336" s="5">
        <v>260</v>
      </c>
    </row>
    <row r="337" spans="1:6" x14ac:dyDescent="0.25">
      <c r="A337" s="6" t="s">
        <v>455</v>
      </c>
      <c r="B337" s="5"/>
      <c r="C337" s="5"/>
      <c r="D337" s="5"/>
      <c r="E337" s="5">
        <v>115</v>
      </c>
      <c r="F337" s="5">
        <v>115</v>
      </c>
    </row>
    <row r="338" spans="1:6" x14ac:dyDescent="0.25">
      <c r="A338" s="7" t="s">
        <v>36</v>
      </c>
      <c r="B338" s="5"/>
      <c r="C338" s="5"/>
      <c r="D338" s="5"/>
      <c r="E338" s="5">
        <v>115</v>
      </c>
      <c r="F338" s="5">
        <v>115</v>
      </c>
    </row>
    <row r="339" spans="1:6" x14ac:dyDescent="0.25">
      <c r="A339" s="4" t="s">
        <v>253</v>
      </c>
      <c r="B339" s="5"/>
      <c r="C339" s="5">
        <v>38207</v>
      </c>
      <c r="D339" s="5"/>
      <c r="E339" s="5">
        <v>5224.5</v>
      </c>
      <c r="F339" s="5">
        <v>43431.5</v>
      </c>
    </row>
    <row r="340" spans="1:6" x14ac:dyDescent="0.25">
      <c r="A340" s="6" t="s">
        <v>156</v>
      </c>
      <c r="B340" s="5"/>
      <c r="C340" s="5">
        <v>167</v>
      </c>
      <c r="D340" s="5"/>
      <c r="E340" s="5">
        <v>86</v>
      </c>
      <c r="F340" s="5">
        <v>253</v>
      </c>
    </row>
    <row r="341" spans="1:6" x14ac:dyDescent="0.25">
      <c r="A341" s="7" t="s">
        <v>257</v>
      </c>
      <c r="B341" s="5"/>
      <c r="C341" s="5"/>
      <c r="D341" s="5"/>
      <c r="E341" s="5">
        <v>36</v>
      </c>
      <c r="F341" s="5">
        <v>36</v>
      </c>
    </row>
    <row r="342" spans="1:6" x14ac:dyDescent="0.25">
      <c r="A342" s="7" t="s">
        <v>254</v>
      </c>
      <c r="B342" s="5"/>
      <c r="C342" s="5"/>
      <c r="D342" s="5"/>
      <c r="E342" s="5">
        <v>25</v>
      </c>
      <c r="F342" s="5">
        <v>25</v>
      </c>
    </row>
    <row r="343" spans="1:6" x14ac:dyDescent="0.25">
      <c r="A343" s="7" t="s">
        <v>258</v>
      </c>
      <c r="B343" s="5"/>
      <c r="C343" s="5"/>
      <c r="D343" s="5"/>
      <c r="E343" s="5">
        <v>25</v>
      </c>
      <c r="F343" s="5">
        <v>25</v>
      </c>
    </row>
    <row r="344" spans="1:6" x14ac:dyDescent="0.25">
      <c r="A344" s="7" t="s">
        <v>256</v>
      </c>
      <c r="B344" s="5"/>
      <c r="C344" s="5">
        <v>97</v>
      </c>
      <c r="D344" s="5"/>
      <c r="E344" s="5"/>
      <c r="F344" s="5">
        <v>97</v>
      </c>
    </row>
    <row r="345" spans="1:6" x14ac:dyDescent="0.25">
      <c r="A345" s="7" t="s">
        <v>255</v>
      </c>
      <c r="B345" s="5"/>
      <c r="C345" s="5">
        <v>70</v>
      </c>
      <c r="D345" s="5"/>
      <c r="E345" s="5"/>
      <c r="F345" s="5">
        <v>70</v>
      </c>
    </row>
    <row r="346" spans="1:6" x14ac:dyDescent="0.25">
      <c r="A346" s="6" t="s">
        <v>150</v>
      </c>
      <c r="B346" s="5"/>
      <c r="C346" s="5">
        <v>36572</v>
      </c>
      <c r="D346" s="5"/>
      <c r="E346" s="5">
        <v>3158</v>
      </c>
      <c r="F346" s="5">
        <v>39730</v>
      </c>
    </row>
    <row r="347" spans="1:6" x14ac:dyDescent="0.25">
      <c r="A347" s="7" t="s">
        <v>312</v>
      </c>
      <c r="B347" s="5"/>
      <c r="C347" s="5">
        <v>67</v>
      </c>
      <c r="D347" s="5"/>
      <c r="E347" s="5"/>
      <c r="F347" s="5">
        <v>67</v>
      </c>
    </row>
    <row r="348" spans="1:6" x14ac:dyDescent="0.25">
      <c r="A348" s="7" t="s">
        <v>313</v>
      </c>
      <c r="B348" s="5"/>
      <c r="C348" s="5">
        <v>146</v>
      </c>
      <c r="D348" s="5"/>
      <c r="E348" s="5"/>
      <c r="F348" s="5">
        <v>146</v>
      </c>
    </row>
    <row r="349" spans="1:6" x14ac:dyDescent="0.25">
      <c r="A349" s="7" t="s">
        <v>314</v>
      </c>
      <c r="B349" s="5"/>
      <c r="C349" s="5">
        <v>323</v>
      </c>
      <c r="D349" s="5"/>
      <c r="E349" s="5"/>
      <c r="F349" s="5">
        <v>323</v>
      </c>
    </row>
    <row r="350" spans="1:6" x14ac:dyDescent="0.25">
      <c r="A350" s="7" t="s">
        <v>355</v>
      </c>
      <c r="B350" s="5"/>
      <c r="C350" s="5">
        <v>104</v>
      </c>
      <c r="D350" s="5"/>
      <c r="E350" s="5"/>
      <c r="F350" s="5">
        <v>104</v>
      </c>
    </row>
    <row r="351" spans="1:6" x14ac:dyDescent="0.25">
      <c r="A351" s="7" t="s">
        <v>266</v>
      </c>
      <c r="B351" s="5"/>
      <c r="C351" s="5">
        <v>447</v>
      </c>
      <c r="D351" s="5"/>
      <c r="E351" s="5"/>
      <c r="F351" s="5">
        <v>447</v>
      </c>
    </row>
    <row r="352" spans="1:6" x14ac:dyDescent="0.25">
      <c r="A352" s="7" t="s">
        <v>315</v>
      </c>
      <c r="B352" s="5"/>
      <c r="C352" s="5">
        <v>90</v>
      </c>
      <c r="D352" s="5"/>
      <c r="E352" s="5"/>
      <c r="F352" s="5">
        <v>90</v>
      </c>
    </row>
    <row r="353" spans="1:6" x14ac:dyDescent="0.25">
      <c r="A353" s="7" t="s">
        <v>270</v>
      </c>
      <c r="B353" s="5"/>
      <c r="C353" s="5">
        <v>557</v>
      </c>
      <c r="D353" s="5"/>
      <c r="E353" s="5"/>
      <c r="F353" s="5">
        <v>557</v>
      </c>
    </row>
    <row r="354" spans="1:6" x14ac:dyDescent="0.25">
      <c r="A354" s="7" t="s">
        <v>284</v>
      </c>
      <c r="B354" s="5"/>
      <c r="C354" s="5">
        <v>400</v>
      </c>
      <c r="D354" s="5"/>
      <c r="E354" s="5"/>
      <c r="F354" s="5">
        <v>400</v>
      </c>
    </row>
    <row r="355" spans="1:6" x14ac:dyDescent="0.25">
      <c r="A355" s="7" t="s">
        <v>316</v>
      </c>
      <c r="B355" s="5"/>
      <c r="C355" s="5">
        <v>91</v>
      </c>
      <c r="D355" s="5"/>
      <c r="E355" s="5"/>
      <c r="F355" s="5">
        <v>91</v>
      </c>
    </row>
    <row r="356" spans="1:6" x14ac:dyDescent="0.25">
      <c r="A356" s="7" t="s">
        <v>269</v>
      </c>
      <c r="B356" s="5"/>
      <c r="C356" s="5">
        <v>517</v>
      </c>
      <c r="D356" s="5"/>
      <c r="E356" s="5"/>
      <c r="F356" s="5">
        <v>517</v>
      </c>
    </row>
    <row r="357" spans="1:6" x14ac:dyDescent="0.25">
      <c r="A357" s="7" t="s">
        <v>318</v>
      </c>
      <c r="B357" s="5"/>
      <c r="C357" s="5">
        <v>182</v>
      </c>
      <c r="D357" s="5"/>
      <c r="E357" s="5"/>
      <c r="F357" s="5">
        <v>182</v>
      </c>
    </row>
    <row r="358" spans="1:6" x14ac:dyDescent="0.25">
      <c r="A358" s="7" t="s">
        <v>311</v>
      </c>
      <c r="B358" s="5"/>
      <c r="C358" s="5">
        <v>258</v>
      </c>
      <c r="D358" s="5"/>
      <c r="E358" s="5"/>
      <c r="F358" s="5">
        <v>258</v>
      </c>
    </row>
    <row r="359" spans="1:6" x14ac:dyDescent="0.25">
      <c r="A359" s="7" t="s">
        <v>268</v>
      </c>
      <c r="B359" s="5"/>
      <c r="C359" s="5">
        <v>60</v>
      </c>
      <c r="D359" s="5"/>
      <c r="E359" s="5"/>
      <c r="F359" s="5">
        <v>60</v>
      </c>
    </row>
    <row r="360" spans="1:6" x14ac:dyDescent="0.25">
      <c r="A360" s="7" t="s">
        <v>320</v>
      </c>
      <c r="B360" s="5"/>
      <c r="C360" s="5">
        <v>390</v>
      </c>
      <c r="D360" s="5"/>
      <c r="E360" s="5"/>
      <c r="F360" s="5">
        <v>390</v>
      </c>
    </row>
    <row r="361" spans="1:6" x14ac:dyDescent="0.25">
      <c r="A361" s="7" t="s">
        <v>321</v>
      </c>
      <c r="B361" s="5"/>
      <c r="C361" s="5">
        <v>121</v>
      </c>
      <c r="D361" s="5"/>
      <c r="E361" s="5"/>
      <c r="F361" s="5">
        <v>121</v>
      </c>
    </row>
    <row r="362" spans="1:6" x14ac:dyDescent="0.25">
      <c r="A362" s="7" t="s">
        <v>369</v>
      </c>
      <c r="B362" s="5"/>
      <c r="C362" s="5">
        <v>300</v>
      </c>
      <c r="D362" s="5"/>
      <c r="E362" s="5"/>
      <c r="F362" s="5">
        <v>300</v>
      </c>
    </row>
    <row r="363" spans="1:6" x14ac:dyDescent="0.25">
      <c r="A363" s="7" t="s">
        <v>367</v>
      </c>
      <c r="B363" s="5"/>
      <c r="C363" s="5">
        <v>1349</v>
      </c>
      <c r="D363" s="5"/>
      <c r="E363" s="5">
        <v>100</v>
      </c>
      <c r="F363" s="5">
        <v>1449</v>
      </c>
    </row>
    <row r="364" spans="1:6" x14ac:dyDescent="0.25">
      <c r="A364" s="7" t="s">
        <v>362</v>
      </c>
      <c r="B364" s="5"/>
      <c r="C364" s="5">
        <v>400</v>
      </c>
      <c r="D364" s="5"/>
      <c r="E364" s="5"/>
      <c r="F364" s="5">
        <v>400</v>
      </c>
    </row>
    <row r="365" spans="1:6" x14ac:dyDescent="0.25">
      <c r="A365" s="7" t="s">
        <v>322</v>
      </c>
      <c r="B365" s="5"/>
      <c r="C365" s="5">
        <v>236</v>
      </c>
      <c r="D365" s="5"/>
      <c r="E365" s="5"/>
      <c r="F365" s="5">
        <v>236</v>
      </c>
    </row>
    <row r="366" spans="1:6" x14ac:dyDescent="0.25">
      <c r="A366" s="7" t="s">
        <v>323</v>
      </c>
      <c r="B366" s="5"/>
      <c r="C366" s="5">
        <v>1000</v>
      </c>
      <c r="D366" s="5"/>
      <c r="E366" s="5"/>
      <c r="F366" s="5">
        <v>1000</v>
      </c>
    </row>
    <row r="367" spans="1:6" x14ac:dyDescent="0.25">
      <c r="A367" s="7" t="s">
        <v>324</v>
      </c>
      <c r="B367" s="5"/>
      <c r="C367" s="5">
        <v>272</v>
      </c>
      <c r="D367" s="5"/>
      <c r="E367" s="5"/>
      <c r="F367" s="5">
        <v>272</v>
      </c>
    </row>
    <row r="368" spans="1:6" x14ac:dyDescent="0.25">
      <c r="A368" s="7" t="s">
        <v>325</v>
      </c>
      <c r="B368" s="5"/>
      <c r="C368" s="5">
        <v>62</v>
      </c>
      <c r="D368" s="5"/>
      <c r="E368" s="5"/>
      <c r="F368" s="5">
        <v>62</v>
      </c>
    </row>
    <row r="369" spans="1:6" x14ac:dyDescent="0.25">
      <c r="A369" s="7" t="s">
        <v>287</v>
      </c>
      <c r="B369" s="5"/>
      <c r="C369" s="5">
        <v>500</v>
      </c>
      <c r="D369" s="5"/>
      <c r="E369" s="5"/>
      <c r="F369" s="5">
        <v>500</v>
      </c>
    </row>
    <row r="370" spans="1:6" x14ac:dyDescent="0.25">
      <c r="A370" s="7" t="s">
        <v>361</v>
      </c>
      <c r="B370" s="5"/>
      <c r="C370" s="5">
        <v>118</v>
      </c>
      <c r="D370" s="5"/>
      <c r="E370" s="5"/>
      <c r="F370" s="5">
        <v>118</v>
      </c>
    </row>
    <row r="371" spans="1:6" x14ac:dyDescent="0.25">
      <c r="A371" s="7" t="s">
        <v>326</v>
      </c>
      <c r="B371" s="5"/>
      <c r="C371" s="5">
        <v>168</v>
      </c>
      <c r="D371" s="5"/>
      <c r="E371" s="5"/>
      <c r="F371" s="5">
        <v>168</v>
      </c>
    </row>
    <row r="372" spans="1:6" x14ac:dyDescent="0.25">
      <c r="A372" s="7" t="s">
        <v>377</v>
      </c>
      <c r="B372" s="5"/>
      <c r="C372" s="5">
        <v>1400</v>
      </c>
      <c r="D372" s="5"/>
      <c r="E372" s="5"/>
      <c r="F372" s="5">
        <v>1400</v>
      </c>
    </row>
    <row r="373" spans="1:6" x14ac:dyDescent="0.25">
      <c r="A373" s="7" t="s">
        <v>303</v>
      </c>
      <c r="B373" s="5"/>
      <c r="C373" s="5">
        <v>146</v>
      </c>
      <c r="D373" s="5"/>
      <c r="E373" s="5"/>
      <c r="F373" s="5">
        <v>146</v>
      </c>
    </row>
    <row r="374" spans="1:6" x14ac:dyDescent="0.25">
      <c r="A374" s="7" t="s">
        <v>291</v>
      </c>
      <c r="B374" s="5"/>
      <c r="C374" s="5">
        <v>30</v>
      </c>
      <c r="D374" s="5"/>
      <c r="E374" s="5"/>
      <c r="F374" s="5">
        <v>30</v>
      </c>
    </row>
    <row r="375" spans="1:6" x14ac:dyDescent="0.25">
      <c r="A375" s="7" t="s">
        <v>327</v>
      </c>
      <c r="B375" s="5"/>
      <c r="C375" s="5">
        <v>600</v>
      </c>
      <c r="D375" s="5"/>
      <c r="E375" s="5"/>
      <c r="F375" s="5">
        <v>600</v>
      </c>
    </row>
    <row r="376" spans="1:6" x14ac:dyDescent="0.25">
      <c r="A376" s="7" t="s">
        <v>364</v>
      </c>
      <c r="B376" s="5"/>
      <c r="C376" s="5"/>
      <c r="D376" s="5"/>
      <c r="E376" s="5">
        <v>526</v>
      </c>
      <c r="F376" s="5">
        <v>526</v>
      </c>
    </row>
    <row r="377" spans="1:6" x14ac:dyDescent="0.25">
      <c r="A377" s="7" t="s">
        <v>371</v>
      </c>
      <c r="B377" s="5"/>
      <c r="C377" s="5">
        <v>100</v>
      </c>
      <c r="D377" s="5"/>
      <c r="E377" s="5"/>
      <c r="F377" s="5">
        <v>100</v>
      </c>
    </row>
    <row r="378" spans="1:6" x14ac:dyDescent="0.25">
      <c r="A378" s="7" t="s">
        <v>348</v>
      </c>
      <c r="B378" s="5"/>
      <c r="C378" s="5">
        <v>120</v>
      </c>
      <c r="D378" s="5"/>
      <c r="E378" s="5"/>
      <c r="F378" s="5">
        <v>120</v>
      </c>
    </row>
    <row r="379" spans="1:6" x14ac:dyDescent="0.25">
      <c r="A379" s="7" t="s">
        <v>317</v>
      </c>
      <c r="B379" s="5"/>
      <c r="C379" s="5">
        <v>150</v>
      </c>
      <c r="D379" s="5"/>
      <c r="E379" s="5"/>
      <c r="F379" s="5">
        <v>150</v>
      </c>
    </row>
    <row r="380" spans="1:6" x14ac:dyDescent="0.25">
      <c r="A380" s="7" t="s">
        <v>328</v>
      </c>
      <c r="B380" s="5"/>
      <c r="C380" s="5">
        <v>172</v>
      </c>
      <c r="D380" s="5"/>
      <c r="E380" s="5"/>
      <c r="F380" s="5">
        <v>172</v>
      </c>
    </row>
    <row r="381" spans="1:6" x14ac:dyDescent="0.25">
      <c r="A381" s="7" t="s">
        <v>286</v>
      </c>
      <c r="B381" s="5"/>
      <c r="C381" s="5">
        <v>210</v>
      </c>
      <c r="D381" s="5"/>
      <c r="E381" s="5"/>
      <c r="F381" s="5">
        <v>210</v>
      </c>
    </row>
    <row r="382" spans="1:6" x14ac:dyDescent="0.25">
      <c r="A382" s="7" t="s">
        <v>267</v>
      </c>
      <c r="B382" s="5"/>
      <c r="C382" s="5">
        <v>176</v>
      </c>
      <c r="D382" s="5"/>
      <c r="E382" s="5"/>
      <c r="F382" s="5">
        <v>176</v>
      </c>
    </row>
    <row r="383" spans="1:6" x14ac:dyDescent="0.25">
      <c r="A383" s="7" t="s">
        <v>319</v>
      </c>
      <c r="B383" s="5"/>
      <c r="C383" s="5">
        <v>75</v>
      </c>
      <c r="D383" s="5"/>
      <c r="E383" s="5"/>
      <c r="F383" s="5">
        <v>75</v>
      </c>
    </row>
    <row r="384" spans="1:6" x14ac:dyDescent="0.25">
      <c r="A384" s="7" t="s">
        <v>301</v>
      </c>
      <c r="B384" s="5"/>
      <c r="C384" s="5">
        <v>20</v>
      </c>
      <c r="D384" s="5"/>
      <c r="E384" s="5"/>
      <c r="F384" s="5">
        <v>20</v>
      </c>
    </row>
    <row r="385" spans="1:6" x14ac:dyDescent="0.25">
      <c r="A385" s="7" t="s">
        <v>294</v>
      </c>
      <c r="B385" s="5"/>
      <c r="C385" s="5">
        <v>50</v>
      </c>
      <c r="D385" s="5"/>
      <c r="E385" s="5"/>
      <c r="F385" s="5">
        <v>50</v>
      </c>
    </row>
    <row r="386" spans="1:6" x14ac:dyDescent="0.25">
      <c r="A386" s="7" t="s">
        <v>290</v>
      </c>
      <c r="B386" s="5"/>
      <c r="C386" s="5">
        <v>182</v>
      </c>
      <c r="D386" s="5"/>
      <c r="E386" s="5"/>
      <c r="F386" s="5">
        <v>182</v>
      </c>
    </row>
    <row r="387" spans="1:6" x14ac:dyDescent="0.25">
      <c r="A387" s="7" t="s">
        <v>299</v>
      </c>
      <c r="B387" s="5"/>
      <c r="C387" s="5">
        <v>89</v>
      </c>
      <c r="D387" s="5"/>
      <c r="E387" s="5"/>
      <c r="F387" s="5">
        <v>89</v>
      </c>
    </row>
    <row r="388" spans="1:6" x14ac:dyDescent="0.25">
      <c r="A388" s="7" t="s">
        <v>275</v>
      </c>
      <c r="B388" s="5"/>
      <c r="C388" s="5"/>
      <c r="D388" s="5"/>
      <c r="E388" s="5">
        <v>16</v>
      </c>
      <c r="F388" s="5">
        <v>16</v>
      </c>
    </row>
    <row r="389" spans="1:6" x14ac:dyDescent="0.25">
      <c r="A389" s="7" t="s">
        <v>378</v>
      </c>
      <c r="B389" s="5"/>
      <c r="C389" s="5">
        <v>100</v>
      </c>
      <c r="D389" s="5"/>
      <c r="E389" s="5"/>
      <c r="F389" s="5">
        <v>100</v>
      </c>
    </row>
    <row r="390" spans="1:6" x14ac:dyDescent="0.25">
      <c r="A390" s="7" t="s">
        <v>279</v>
      </c>
      <c r="B390" s="5"/>
      <c r="C390" s="5">
        <v>110</v>
      </c>
      <c r="D390" s="5"/>
      <c r="E390" s="5"/>
      <c r="F390" s="5">
        <v>110</v>
      </c>
    </row>
    <row r="391" spans="1:6" x14ac:dyDescent="0.25">
      <c r="A391" s="7" t="s">
        <v>295</v>
      </c>
      <c r="B391" s="5"/>
      <c r="C391" s="5">
        <v>37</v>
      </c>
      <c r="D391" s="5"/>
      <c r="E391" s="5"/>
      <c r="F391" s="5">
        <v>37</v>
      </c>
    </row>
    <row r="392" spans="1:6" x14ac:dyDescent="0.25">
      <c r="A392" s="7" t="s">
        <v>370</v>
      </c>
      <c r="B392" s="5"/>
      <c r="C392" s="5">
        <v>900</v>
      </c>
      <c r="D392" s="5"/>
      <c r="E392" s="5">
        <v>1050</v>
      </c>
      <c r="F392" s="5">
        <v>1950</v>
      </c>
    </row>
    <row r="393" spans="1:6" x14ac:dyDescent="0.25">
      <c r="A393" s="7" t="s">
        <v>354</v>
      </c>
      <c r="B393" s="5"/>
      <c r="C393" s="5">
        <v>95</v>
      </c>
      <c r="D393" s="5"/>
      <c r="E393" s="5"/>
      <c r="F393" s="5">
        <v>95</v>
      </c>
    </row>
    <row r="394" spans="1:6" x14ac:dyDescent="0.25">
      <c r="A394" s="7" t="s">
        <v>356</v>
      </c>
      <c r="B394" s="5"/>
      <c r="C394" s="5">
        <v>96</v>
      </c>
      <c r="D394" s="5"/>
      <c r="E394" s="5"/>
      <c r="F394" s="5">
        <v>96</v>
      </c>
    </row>
    <row r="395" spans="1:6" x14ac:dyDescent="0.25">
      <c r="A395" s="7" t="s">
        <v>289</v>
      </c>
      <c r="B395" s="5"/>
      <c r="C395" s="5">
        <v>85</v>
      </c>
      <c r="D395" s="5"/>
      <c r="E395" s="5"/>
      <c r="F395" s="5">
        <v>85</v>
      </c>
    </row>
    <row r="396" spans="1:6" x14ac:dyDescent="0.25">
      <c r="A396" s="7" t="s">
        <v>353</v>
      </c>
      <c r="B396" s="5"/>
      <c r="C396" s="5">
        <v>121</v>
      </c>
      <c r="D396" s="5"/>
      <c r="E396" s="5"/>
      <c r="F396" s="5">
        <v>121</v>
      </c>
    </row>
    <row r="397" spans="1:6" x14ac:dyDescent="0.25">
      <c r="A397" s="7" t="s">
        <v>296</v>
      </c>
      <c r="B397" s="5"/>
      <c r="C397" s="5">
        <v>1100</v>
      </c>
      <c r="D397" s="5"/>
      <c r="E397" s="5"/>
      <c r="F397" s="5">
        <v>1100</v>
      </c>
    </row>
    <row r="398" spans="1:6" x14ac:dyDescent="0.25">
      <c r="A398" s="7" t="s">
        <v>265</v>
      </c>
      <c r="B398" s="5"/>
      <c r="C398" s="5">
        <v>400</v>
      </c>
      <c r="D398" s="5"/>
      <c r="E398" s="5"/>
      <c r="F398" s="5">
        <v>400</v>
      </c>
    </row>
    <row r="399" spans="1:6" x14ac:dyDescent="0.25">
      <c r="A399" s="7" t="s">
        <v>264</v>
      </c>
      <c r="B399" s="5"/>
      <c r="C399" s="5">
        <v>100</v>
      </c>
      <c r="D399" s="5"/>
      <c r="E399" s="5">
        <v>90</v>
      </c>
      <c r="F399" s="5">
        <v>190</v>
      </c>
    </row>
    <row r="400" spans="1:6" x14ac:dyDescent="0.25">
      <c r="A400" s="7" t="s">
        <v>358</v>
      </c>
      <c r="B400" s="5"/>
      <c r="C400" s="5">
        <v>80</v>
      </c>
      <c r="D400" s="5"/>
      <c r="E400" s="5"/>
      <c r="F400" s="5">
        <v>80</v>
      </c>
    </row>
    <row r="401" spans="1:6" x14ac:dyDescent="0.25">
      <c r="A401" s="7" t="s">
        <v>276</v>
      </c>
      <c r="B401" s="5"/>
      <c r="C401" s="5"/>
      <c r="D401" s="5"/>
      <c r="E401" s="5">
        <v>42</v>
      </c>
      <c r="F401" s="5">
        <v>42</v>
      </c>
    </row>
    <row r="402" spans="1:6" x14ac:dyDescent="0.25">
      <c r="A402" s="7" t="s">
        <v>285</v>
      </c>
      <c r="B402" s="5"/>
      <c r="C402" s="5">
        <v>100</v>
      </c>
      <c r="D402" s="5"/>
      <c r="E402" s="5"/>
      <c r="F402" s="5">
        <v>100</v>
      </c>
    </row>
    <row r="403" spans="1:6" x14ac:dyDescent="0.25">
      <c r="A403" s="7" t="s">
        <v>283</v>
      </c>
      <c r="B403" s="5"/>
      <c r="C403" s="5">
        <v>460</v>
      </c>
      <c r="D403" s="5"/>
      <c r="E403" s="5"/>
      <c r="F403" s="5">
        <v>460</v>
      </c>
    </row>
    <row r="404" spans="1:6" x14ac:dyDescent="0.25">
      <c r="A404" s="7" t="s">
        <v>280</v>
      </c>
      <c r="B404" s="5"/>
      <c r="C404" s="5">
        <v>700</v>
      </c>
      <c r="D404" s="5"/>
      <c r="E404" s="5"/>
      <c r="F404" s="5">
        <v>700</v>
      </c>
    </row>
    <row r="405" spans="1:6" x14ac:dyDescent="0.25">
      <c r="A405" s="7" t="s">
        <v>297</v>
      </c>
      <c r="B405" s="5"/>
      <c r="C405" s="5">
        <v>100</v>
      </c>
      <c r="D405" s="5"/>
      <c r="E405" s="5"/>
      <c r="F405" s="5">
        <v>100</v>
      </c>
    </row>
    <row r="406" spans="1:6" x14ac:dyDescent="0.25">
      <c r="A406" s="7" t="s">
        <v>298</v>
      </c>
      <c r="B406" s="5"/>
      <c r="C406" s="5">
        <v>756</v>
      </c>
      <c r="D406" s="5"/>
      <c r="E406" s="5"/>
      <c r="F406" s="5">
        <v>756</v>
      </c>
    </row>
    <row r="407" spans="1:6" x14ac:dyDescent="0.25">
      <c r="A407" s="7" t="s">
        <v>293</v>
      </c>
      <c r="B407" s="5"/>
      <c r="C407" s="5">
        <v>624</v>
      </c>
      <c r="D407" s="5"/>
      <c r="E407" s="5"/>
      <c r="F407" s="5">
        <v>624</v>
      </c>
    </row>
    <row r="408" spans="1:6" x14ac:dyDescent="0.25">
      <c r="A408" s="7" t="s">
        <v>376</v>
      </c>
      <c r="B408" s="5"/>
      <c r="C408" s="5"/>
      <c r="D408" s="5"/>
      <c r="E408" s="5">
        <v>300</v>
      </c>
      <c r="F408" s="5">
        <v>300</v>
      </c>
    </row>
    <row r="409" spans="1:6" x14ac:dyDescent="0.25">
      <c r="A409" s="7" t="s">
        <v>300</v>
      </c>
      <c r="B409" s="5"/>
      <c r="C409" s="5">
        <v>498</v>
      </c>
      <c r="D409" s="5"/>
      <c r="E409" s="5"/>
      <c r="F409" s="5">
        <v>498</v>
      </c>
    </row>
    <row r="410" spans="1:6" x14ac:dyDescent="0.25">
      <c r="A410" s="7" t="s">
        <v>273</v>
      </c>
      <c r="B410" s="5"/>
      <c r="C410" s="5">
        <v>100</v>
      </c>
      <c r="D410" s="5"/>
      <c r="E410" s="5"/>
      <c r="F410" s="5">
        <v>100</v>
      </c>
    </row>
    <row r="411" spans="1:6" x14ac:dyDescent="0.25">
      <c r="A411" s="7" t="s">
        <v>263</v>
      </c>
      <c r="B411" s="5"/>
      <c r="C411" s="5">
        <v>157</v>
      </c>
      <c r="D411" s="5"/>
      <c r="E411" s="5"/>
      <c r="F411" s="5">
        <v>157</v>
      </c>
    </row>
    <row r="412" spans="1:6" x14ac:dyDescent="0.25">
      <c r="A412" s="7" t="s">
        <v>310</v>
      </c>
      <c r="B412" s="5"/>
      <c r="C412" s="5">
        <v>263</v>
      </c>
      <c r="D412" s="5"/>
      <c r="E412" s="5"/>
      <c r="F412" s="5">
        <v>263</v>
      </c>
    </row>
    <row r="413" spans="1:6" x14ac:dyDescent="0.25">
      <c r="A413" s="7" t="s">
        <v>357</v>
      </c>
      <c r="B413" s="5"/>
      <c r="C413" s="5">
        <v>100</v>
      </c>
      <c r="D413" s="5"/>
      <c r="E413" s="5"/>
      <c r="F413" s="5">
        <v>100</v>
      </c>
    </row>
    <row r="414" spans="1:6" x14ac:dyDescent="0.25">
      <c r="A414" s="7" t="s">
        <v>302</v>
      </c>
      <c r="B414" s="5"/>
      <c r="C414" s="5">
        <v>352</v>
      </c>
      <c r="D414" s="5"/>
      <c r="E414" s="5"/>
      <c r="F414" s="5">
        <v>352</v>
      </c>
    </row>
    <row r="415" spans="1:6" x14ac:dyDescent="0.25">
      <c r="A415" s="7" t="s">
        <v>350</v>
      </c>
      <c r="B415" s="5"/>
      <c r="C415" s="5">
        <v>120</v>
      </c>
      <c r="D415" s="5"/>
      <c r="E415" s="5"/>
      <c r="F415" s="5">
        <v>120</v>
      </c>
    </row>
    <row r="416" spans="1:6" x14ac:dyDescent="0.25">
      <c r="A416" s="7" t="s">
        <v>292</v>
      </c>
      <c r="B416" s="5"/>
      <c r="C416" s="5">
        <v>282</v>
      </c>
      <c r="D416" s="5"/>
      <c r="E416" s="5"/>
      <c r="F416" s="5">
        <v>282</v>
      </c>
    </row>
    <row r="417" spans="1:6" x14ac:dyDescent="0.25">
      <c r="A417" s="7" t="s">
        <v>304</v>
      </c>
      <c r="B417" s="5"/>
      <c r="C417" s="5">
        <v>538</v>
      </c>
      <c r="D417" s="5"/>
      <c r="E417" s="5"/>
      <c r="F417" s="5">
        <v>538</v>
      </c>
    </row>
    <row r="418" spans="1:6" x14ac:dyDescent="0.25">
      <c r="A418" s="7" t="s">
        <v>372</v>
      </c>
      <c r="B418" s="5"/>
      <c r="C418" s="5">
        <v>500</v>
      </c>
      <c r="D418" s="5"/>
      <c r="E418" s="5"/>
      <c r="F418" s="5">
        <v>500</v>
      </c>
    </row>
    <row r="419" spans="1:6" x14ac:dyDescent="0.25">
      <c r="A419" s="7" t="s">
        <v>365</v>
      </c>
      <c r="B419" s="5"/>
      <c r="C419" s="5">
        <v>270</v>
      </c>
      <c r="D419" s="5"/>
      <c r="E419" s="5"/>
      <c r="F419" s="5">
        <v>270</v>
      </c>
    </row>
    <row r="420" spans="1:6" x14ac:dyDescent="0.25">
      <c r="A420" s="7" t="s">
        <v>374</v>
      </c>
      <c r="B420" s="5"/>
      <c r="C420" s="5">
        <v>336</v>
      </c>
      <c r="D420" s="5"/>
      <c r="E420" s="5"/>
      <c r="F420" s="5">
        <v>336</v>
      </c>
    </row>
    <row r="421" spans="1:6" x14ac:dyDescent="0.25">
      <c r="A421" s="7" t="s">
        <v>305</v>
      </c>
      <c r="B421" s="5"/>
      <c r="C421" s="5">
        <v>227</v>
      </c>
      <c r="D421" s="5"/>
      <c r="E421" s="5"/>
      <c r="F421" s="5">
        <v>227</v>
      </c>
    </row>
    <row r="422" spans="1:6" x14ac:dyDescent="0.25">
      <c r="A422" s="7" t="s">
        <v>349</v>
      </c>
      <c r="B422" s="5"/>
      <c r="C422" s="5">
        <v>120</v>
      </c>
      <c r="D422" s="5"/>
      <c r="E422" s="5"/>
      <c r="F422" s="5">
        <v>120</v>
      </c>
    </row>
    <row r="423" spans="1:6" x14ac:dyDescent="0.25">
      <c r="A423" s="7" t="s">
        <v>282</v>
      </c>
      <c r="B423" s="5"/>
      <c r="C423" s="5">
        <v>300</v>
      </c>
      <c r="D423" s="5"/>
      <c r="E423" s="5"/>
      <c r="F423" s="5">
        <v>300</v>
      </c>
    </row>
    <row r="424" spans="1:6" x14ac:dyDescent="0.25">
      <c r="A424" s="7" t="s">
        <v>274</v>
      </c>
      <c r="B424" s="5"/>
      <c r="C424" s="5">
        <v>1470</v>
      </c>
      <c r="D424" s="5"/>
      <c r="E424" s="5"/>
      <c r="F424" s="5">
        <v>1470</v>
      </c>
    </row>
    <row r="425" spans="1:6" x14ac:dyDescent="0.25">
      <c r="A425" s="7" t="s">
        <v>306</v>
      </c>
      <c r="B425" s="5"/>
      <c r="C425" s="5">
        <v>224</v>
      </c>
      <c r="D425" s="5"/>
      <c r="E425" s="5"/>
      <c r="F425" s="5">
        <v>224</v>
      </c>
    </row>
    <row r="426" spans="1:6" x14ac:dyDescent="0.25">
      <c r="A426" s="7" t="s">
        <v>379</v>
      </c>
      <c r="B426" s="5"/>
      <c r="C426" s="5">
        <v>150</v>
      </c>
      <c r="D426" s="5"/>
      <c r="E426" s="5"/>
      <c r="F426" s="5">
        <v>150</v>
      </c>
    </row>
    <row r="427" spans="1:6" x14ac:dyDescent="0.25">
      <c r="A427" s="7" t="s">
        <v>307</v>
      </c>
      <c r="B427" s="5"/>
      <c r="C427" s="5">
        <v>96</v>
      </c>
      <c r="D427" s="5"/>
      <c r="E427" s="5"/>
      <c r="F427" s="5">
        <v>96</v>
      </c>
    </row>
    <row r="428" spans="1:6" x14ac:dyDescent="0.25">
      <c r="A428" s="7" t="s">
        <v>308</v>
      </c>
      <c r="B428" s="5"/>
      <c r="C428" s="5">
        <v>115</v>
      </c>
      <c r="D428" s="5"/>
      <c r="E428" s="5"/>
      <c r="F428" s="5">
        <v>115</v>
      </c>
    </row>
    <row r="429" spans="1:6" x14ac:dyDescent="0.25">
      <c r="A429" s="7" t="s">
        <v>309</v>
      </c>
      <c r="B429" s="5"/>
      <c r="C429" s="5">
        <v>566</v>
      </c>
      <c r="D429" s="5"/>
      <c r="E429" s="5">
        <v>96</v>
      </c>
      <c r="F429" s="5">
        <v>662</v>
      </c>
    </row>
    <row r="430" spans="1:6" x14ac:dyDescent="0.25">
      <c r="A430" s="7" t="s">
        <v>281</v>
      </c>
      <c r="B430" s="5"/>
      <c r="C430" s="5">
        <v>100</v>
      </c>
      <c r="D430" s="5"/>
      <c r="E430" s="5"/>
      <c r="F430" s="5">
        <v>100</v>
      </c>
    </row>
    <row r="431" spans="1:6" x14ac:dyDescent="0.25">
      <c r="A431" s="7" t="s">
        <v>360</v>
      </c>
      <c r="B431" s="5"/>
      <c r="C431" s="5">
        <v>200</v>
      </c>
      <c r="D431" s="5"/>
      <c r="E431" s="5"/>
      <c r="F431" s="5">
        <v>200</v>
      </c>
    </row>
    <row r="432" spans="1:6" x14ac:dyDescent="0.25">
      <c r="A432" s="7" t="s">
        <v>330</v>
      </c>
      <c r="B432" s="5"/>
      <c r="C432" s="5">
        <v>56</v>
      </c>
      <c r="D432" s="5"/>
      <c r="E432" s="5"/>
      <c r="F432" s="5">
        <v>56</v>
      </c>
    </row>
    <row r="433" spans="1:6" x14ac:dyDescent="0.25">
      <c r="A433" s="7" t="s">
        <v>366</v>
      </c>
      <c r="B433" s="5"/>
      <c r="C433" s="5">
        <v>259</v>
      </c>
      <c r="D433" s="5"/>
      <c r="E433" s="5">
        <v>584</v>
      </c>
      <c r="F433" s="5">
        <v>843</v>
      </c>
    </row>
    <row r="434" spans="1:6" x14ac:dyDescent="0.25">
      <c r="A434" s="7" t="s">
        <v>258</v>
      </c>
      <c r="B434" s="5"/>
      <c r="C434" s="5">
        <v>95</v>
      </c>
      <c r="D434" s="5"/>
      <c r="E434" s="5"/>
      <c r="F434" s="5">
        <v>95</v>
      </c>
    </row>
    <row r="435" spans="1:6" x14ac:dyDescent="0.25">
      <c r="A435" s="7" t="s">
        <v>262</v>
      </c>
      <c r="B435" s="5"/>
      <c r="C435" s="5">
        <v>192</v>
      </c>
      <c r="D435" s="5"/>
      <c r="E435" s="5"/>
      <c r="F435" s="5">
        <v>192</v>
      </c>
    </row>
    <row r="436" spans="1:6" x14ac:dyDescent="0.25">
      <c r="A436" s="7" t="s">
        <v>341</v>
      </c>
      <c r="B436" s="5"/>
      <c r="C436" s="5">
        <v>449</v>
      </c>
      <c r="D436" s="5"/>
      <c r="E436" s="5"/>
      <c r="F436" s="5">
        <v>449</v>
      </c>
    </row>
    <row r="437" spans="1:6" x14ac:dyDescent="0.25">
      <c r="A437" s="7" t="s">
        <v>336</v>
      </c>
      <c r="B437" s="5"/>
      <c r="C437" s="5">
        <v>154</v>
      </c>
      <c r="D437" s="5"/>
      <c r="E437" s="5"/>
      <c r="F437" s="5">
        <v>154</v>
      </c>
    </row>
    <row r="438" spans="1:6" x14ac:dyDescent="0.25">
      <c r="A438" s="7" t="s">
        <v>347</v>
      </c>
      <c r="B438" s="5"/>
      <c r="C438" s="5">
        <v>272</v>
      </c>
      <c r="D438" s="5"/>
      <c r="E438" s="5"/>
      <c r="F438" s="5">
        <v>272</v>
      </c>
    </row>
    <row r="439" spans="1:6" x14ac:dyDescent="0.25">
      <c r="A439" s="7" t="s">
        <v>272</v>
      </c>
      <c r="B439" s="5"/>
      <c r="C439" s="5">
        <v>251</v>
      </c>
      <c r="D439" s="5"/>
      <c r="E439" s="5"/>
      <c r="F439" s="5">
        <v>251</v>
      </c>
    </row>
    <row r="440" spans="1:6" x14ac:dyDescent="0.25">
      <c r="A440" s="7" t="s">
        <v>373</v>
      </c>
      <c r="B440" s="5"/>
      <c r="C440" s="5">
        <v>200</v>
      </c>
      <c r="D440" s="5"/>
      <c r="E440" s="5"/>
      <c r="F440" s="5">
        <v>200</v>
      </c>
    </row>
    <row r="441" spans="1:6" x14ac:dyDescent="0.25">
      <c r="A441" s="7" t="s">
        <v>368</v>
      </c>
      <c r="B441" s="5"/>
      <c r="C441" s="5">
        <v>1400</v>
      </c>
      <c r="D441" s="5"/>
      <c r="E441" s="5">
        <v>152</v>
      </c>
      <c r="F441" s="5">
        <v>1552</v>
      </c>
    </row>
    <row r="442" spans="1:6" x14ac:dyDescent="0.25">
      <c r="A442" s="7" t="s">
        <v>260</v>
      </c>
      <c r="B442" s="5"/>
      <c r="C442" s="5">
        <v>1370</v>
      </c>
      <c r="D442" s="5"/>
      <c r="E442" s="5"/>
      <c r="F442" s="5">
        <v>1370</v>
      </c>
    </row>
    <row r="443" spans="1:6" x14ac:dyDescent="0.25">
      <c r="A443" s="7" t="s">
        <v>343</v>
      </c>
      <c r="B443" s="5"/>
      <c r="C443" s="5">
        <v>97</v>
      </c>
      <c r="D443" s="5"/>
      <c r="E443" s="5"/>
      <c r="F443" s="5">
        <v>97</v>
      </c>
    </row>
    <row r="444" spans="1:6" x14ac:dyDescent="0.25">
      <c r="A444" s="7" t="s">
        <v>346</v>
      </c>
      <c r="B444" s="5"/>
      <c r="C444" s="5">
        <v>428</v>
      </c>
      <c r="D444" s="5"/>
      <c r="E444" s="5"/>
      <c r="F444" s="5">
        <v>428</v>
      </c>
    </row>
    <row r="445" spans="1:6" x14ac:dyDescent="0.25">
      <c r="A445" s="7" t="s">
        <v>256</v>
      </c>
      <c r="B445" s="5"/>
      <c r="C445" s="5">
        <v>39</v>
      </c>
      <c r="D445" s="5"/>
      <c r="E445" s="5">
        <v>22</v>
      </c>
      <c r="F445" s="5">
        <v>61</v>
      </c>
    </row>
    <row r="446" spans="1:6" x14ac:dyDescent="0.25">
      <c r="A446" s="7" t="s">
        <v>277</v>
      </c>
      <c r="B446" s="5"/>
      <c r="C446" s="5">
        <v>54</v>
      </c>
      <c r="D446" s="5"/>
      <c r="E446" s="5"/>
      <c r="F446" s="5">
        <v>54</v>
      </c>
    </row>
    <row r="447" spans="1:6" x14ac:dyDescent="0.25">
      <c r="A447" s="7" t="s">
        <v>359</v>
      </c>
      <c r="B447" s="5"/>
      <c r="C447" s="5">
        <v>100</v>
      </c>
      <c r="D447" s="5"/>
      <c r="E447" s="5"/>
      <c r="F447" s="5">
        <v>100</v>
      </c>
    </row>
    <row r="448" spans="1:6" x14ac:dyDescent="0.25">
      <c r="A448" s="7" t="s">
        <v>342</v>
      </c>
      <c r="B448" s="5"/>
      <c r="C448" s="5">
        <v>200</v>
      </c>
      <c r="D448" s="5"/>
      <c r="E448" s="5"/>
      <c r="F448" s="5">
        <v>200</v>
      </c>
    </row>
    <row r="449" spans="1:6" x14ac:dyDescent="0.25">
      <c r="A449" s="7" t="s">
        <v>352</v>
      </c>
      <c r="B449" s="5"/>
      <c r="C449" s="5">
        <v>120</v>
      </c>
      <c r="D449" s="5"/>
      <c r="E449" s="5"/>
      <c r="F449" s="5">
        <v>120</v>
      </c>
    </row>
    <row r="450" spans="1:6" x14ac:dyDescent="0.25">
      <c r="A450" s="7" t="s">
        <v>340</v>
      </c>
      <c r="B450" s="5"/>
      <c r="C450" s="5"/>
      <c r="D450" s="5"/>
      <c r="E450" s="5">
        <v>80</v>
      </c>
      <c r="F450" s="5">
        <v>80</v>
      </c>
    </row>
    <row r="451" spans="1:6" x14ac:dyDescent="0.25">
      <c r="A451" s="7" t="s">
        <v>339</v>
      </c>
      <c r="B451" s="5"/>
      <c r="C451" s="5">
        <v>275</v>
      </c>
      <c r="D451" s="5"/>
      <c r="E451" s="5"/>
      <c r="F451" s="5">
        <v>275</v>
      </c>
    </row>
    <row r="452" spans="1:6" x14ac:dyDescent="0.25">
      <c r="A452" s="7" t="s">
        <v>351</v>
      </c>
      <c r="B452" s="5"/>
      <c r="C452" s="5">
        <v>60</v>
      </c>
      <c r="D452" s="5"/>
      <c r="E452" s="5"/>
      <c r="F452" s="5">
        <v>60</v>
      </c>
    </row>
    <row r="453" spans="1:6" x14ac:dyDescent="0.25">
      <c r="A453" s="7" t="s">
        <v>278</v>
      </c>
      <c r="B453" s="5"/>
      <c r="C453" s="5">
        <v>139</v>
      </c>
      <c r="D453" s="5"/>
      <c r="E453" s="5"/>
      <c r="F453" s="5">
        <v>139</v>
      </c>
    </row>
    <row r="454" spans="1:6" x14ac:dyDescent="0.25">
      <c r="A454" s="7" t="s">
        <v>375</v>
      </c>
      <c r="B454" s="5"/>
      <c r="C454" s="5"/>
      <c r="D454" s="5"/>
      <c r="E454" s="5">
        <v>100</v>
      </c>
      <c r="F454" s="5">
        <v>100</v>
      </c>
    </row>
    <row r="455" spans="1:6" x14ac:dyDescent="0.25">
      <c r="A455" s="7" t="s">
        <v>338</v>
      </c>
      <c r="B455" s="5"/>
      <c r="C455" s="5">
        <v>1000</v>
      </c>
      <c r="D455" s="5"/>
      <c r="E455" s="5"/>
      <c r="F455" s="5">
        <v>1000</v>
      </c>
    </row>
    <row r="456" spans="1:6" x14ac:dyDescent="0.25">
      <c r="A456" s="7" t="s">
        <v>337</v>
      </c>
      <c r="B456" s="5"/>
      <c r="C456" s="5">
        <v>97</v>
      </c>
      <c r="D456" s="5"/>
      <c r="E456" s="5"/>
      <c r="F456" s="5">
        <v>97</v>
      </c>
    </row>
    <row r="457" spans="1:6" x14ac:dyDescent="0.25">
      <c r="A457" s="7" t="s">
        <v>344</v>
      </c>
      <c r="B457" s="5"/>
      <c r="C457" s="5">
        <v>72</v>
      </c>
      <c r="D457" s="5"/>
      <c r="E457" s="5"/>
      <c r="F457" s="5">
        <v>72</v>
      </c>
    </row>
    <row r="458" spans="1:6" x14ac:dyDescent="0.25">
      <c r="A458" s="7" t="s">
        <v>261</v>
      </c>
      <c r="B458" s="5"/>
      <c r="C458" s="5">
        <v>870</v>
      </c>
      <c r="D458" s="5"/>
      <c r="E458" s="5"/>
      <c r="F458" s="5">
        <v>870</v>
      </c>
    </row>
    <row r="459" spans="1:6" x14ac:dyDescent="0.25">
      <c r="A459" s="7" t="s">
        <v>255</v>
      </c>
      <c r="B459" s="5"/>
      <c r="C459" s="5">
        <v>197</v>
      </c>
      <c r="D459" s="5"/>
      <c r="E459" s="5"/>
      <c r="F459" s="5">
        <v>197</v>
      </c>
    </row>
    <row r="460" spans="1:6" x14ac:dyDescent="0.25">
      <c r="A460" s="7" t="s">
        <v>335</v>
      </c>
      <c r="B460" s="5"/>
      <c r="C460" s="5">
        <v>77</v>
      </c>
      <c r="D460" s="5"/>
      <c r="E460" s="5"/>
      <c r="F460" s="5">
        <v>77</v>
      </c>
    </row>
    <row r="461" spans="1:6" x14ac:dyDescent="0.25">
      <c r="A461" s="7" t="s">
        <v>334</v>
      </c>
      <c r="B461" s="5"/>
      <c r="C461" s="5">
        <v>100</v>
      </c>
      <c r="D461" s="5"/>
      <c r="E461" s="5"/>
      <c r="F461" s="5">
        <v>100</v>
      </c>
    </row>
    <row r="462" spans="1:6" x14ac:dyDescent="0.25">
      <c r="A462" s="7" t="s">
        <v>259</v>
      </c>
      <c r="B462" s="5"/>
      <c r="C462" s="5">
        <v>159</v>
      </c>
      <c r="D462" s="5"/>
      <c r="E462" s="5"/>
      <c r="F462" s="5">
        <v>159</v>
      </c>
    </row>
    <row r="463" spans="1:6" x14ac:dyDescent="0.25">
      <c r="A463" s="7" t="s">
        <v>329</v>
      </c>
      <c r="B463" s="5"/>
      <c r="C463" s="5">
        <v>392</v>
      </c>
      <c r="D463" s="5"/>
      <c r="E463" s="5"/>
      <c r="F463" s="5">
        <v>392</v>
      </c>
    </row>
    <row r="464" spans="1:6" x14ac:dyDescent="0.25">
      <c r="A464" s="7" t="s">
        <v>333</v>
      </c>
      <c r="B464" s="5"/>
      <c r="C464" s="5">
        <v>369</v>
      </c>
      <c r="D464" s="5"/>
      <c r="E464" s="5"/>
      <c r="F464" s="5">
        <v>369</v>
      </c>
    </row>
    <row r="465" spans="1:6" x14ac:dyDescent="0.25">
      <c r="A465" s="7" t="s">
        <v>345</v>
      </c>
      <c r="B465" s="5"/>
      <c r="C465" s="5">
        <v>160</v>
      </c>
      <c r="D465" s="5"/>
      <c r="E465" s="5"/>
      <c r="F465" s="5">
        <v>160</v>
      </c>
    </row>
    <row r="466" spans="1:6" x14ac:dyDescent="0.25">
      <c r="A466" s="7" t="s">
        <v>332</v>
      </c>
      <c r="B466" s="5"/>
      <c r="C466" s="5">
        <v>98</v>
      </c>
      <c r="D466" s="5"/>
      <c r="E466" s="5"/>
      <c r="F466" s="5">
        <v>98</v>
      </c>
    </row>
    <row r="467" spans="1:6" x14ac:dyDescent="0.25">
      <c r="A467" s="7" t="s">
        <v>331</v>
      </c>
      <c r="B467" s="5"/>
      <c r="C467" s="5">
        <v>1940</v>
      </c>
      <c r="D467" s="5"/>
      <c r="E467" s="5"/>
      <c r="F467" s="5">
        <v>1940</v>
      </c>
    </row>
    <row r="468" spans="1:6" x14ac:dyDescent="0.25">
      <c r="A468" s="7" t="s">
        <v>288</v>
      </c>
      <c r="B468" s="5"/>
      <c r="C468" s="5">
        <v>105</v>
      </c>
      <c r="D468" s="5"/>
      <c r="E468" s="5"/>
      <c r="F468" s="5">
        <v>105</v>
      </c>
    </row>
    <row r="469" spans="1:6" x14ac:dyDescent="0.25">
      <c r="A469" s="6" t="s">
        <v>196</v>
      </c>
      <c r="B469" s="5"/>
      <c r="C469" s="5">
        <v>1468</v>
      </c>
      <c r="D469" s="5"/>
      <c r="E469" s="5">
        <v>1980.5</v>
      </c>
      <c r="F469" s="5">
        <v>3448.5</v>
      </c>
    </row>
    <row r="470" spans="1:6" x14ac:dyDescent="0.25">
      <c r="A470" s="7" t="s">
        <v>314</v>
      </c>
      <c r="B470" s="5"/>
      <c r="C470" s="5"/>
      <c r="D470" s="5"/>
      <c r="E470" s="5">
        <v>12</v>
      </c>
      <c r="F470" s="5">
        <v>12</v>
      </c>
    </row>
    <row r="471" spans="1:6" x14ac:dyDescent="0.25">
      <c r="A471" s="7" t="s">
        <v>266</v>
      </c>
      <c r="B471" s="5"/>
      <c r="C471" s="5">
        <v>200</v>
      </c>
      <c r="D471" s="5"/>
      <c r="E471" s="5"/>
      <c r="F471" s="5">
        <v>200</v>
      </c>
    </row>
    <row r="472" spans="1:6" x14ac:dyDescent="0.25">
      <c r="A472" s="7" t="s">
        <v>270</v>
      </c>
      <c r="B472" s="5"/>
      <c r="C472" s="5">
        <v>300</v>
      </c>
      <c r="D472" s="5"/>
      <c r="E472" s="5">
        <v>81.5</v>
      </c>
      <c r="F472" s="5">
        <v>381.5</v>
      </c>
    </row>
    <row r="473" spans="1:6" x14ac:dyDescent="0.25">
      <c r="A473" s="7" t="s">
        <v>269</v>
      </c>
      <c r="B473" s="5"/>
      <c r="C473" s="5"/>
      <c r="D473" s="5"/>
      <c r="E473" s="5">
        <v>51</v>
      </c>
      <c r="F473" s="5">
        <v>51</v>
      </c>
    </row>
    <row r="474" spans="1:6" x14ac:dyDescent="0.25">
      <c r="A474" s="7" t="s">
        <v>271</v>
      </c>
      <c r="B474" s="5"/>
      <c r="C474" s="5"/>
      <c r="D474" s="5"/>
      <c r="E474" s="5">
        <v>96</v>
      </c>
      <c r="F474" s="5">
        <v>96</v>
      </c>
    </row>
    <row r="475" spans="1:6" x14ac:dyDescent="0.25">
      <c r="A475" s="7" t="s">
        <v>364</v>
      </c>
      <c r="B475" s="5"/>
      <c r="C475" s="5">
        <v>118</v>
      </c>
      <c r="D475" s="5"/>
      <c r="E475" s="5">
        <v>200</v>
      </c>
      <c r="F475" s="5">
        <v>318</v>
      </c>
    </row>
    <row r="476" spans="1:6" x14ac:dyDescent="0.25">
      <c r="A476" s="7" t="s">
        <v>370</v>
      </c>
      <c r="B476" s="5"/>
      <c r="C476" s="5">
        <v>100</v>
      </c>
      <c r="D476" s="5"/>
      <c r="E476" s="5">
        <v>100</v>
      </c>
      <c r="F476" s="5">
        <v>200</v>
      </c>
    </row>
    <row r="477" spans="1:6" x14ac:dyDescent="0.25">
      <c r="A477" s="7" t="s">
        <v>265</v>
      </c>
      <c r="B477" s="5"/>
      <c r="C477" s="5">
        <v>32</v>
      </c>
      <c r="D477" s="5"/>
      <c r="E477" s="5"/>
      <c r="F477" s="5">
        <v>32</v>
      </c>
    </row>
    <row r="478" spans="1:6" x14ac:dyDescent="0.25">
      <c r="A478" s="7" t="s">
        <v>372</v>
      </c>
      <c r="B478" s="5"/>
      <c r="C478" s="5">
        <v>118</v>
      </c>
      <c r="D478" s="5"/>
      <c r="E478" s="5">
        <v>30</v>
      </c>
      <c r="F478" s="5">
        <v>148</v>
      </c>
    </row>
    <row r="479" spans="1:6" x14ac:dyDescent="0.25">
      <c r="A479" s="7" t="s">
        <v>366</v>
      </c>
      <c r="B479" s="5"/>
      <c r="C479" s="5"/>
      <c r="D479" s="5"/>
      <c r="E479" s="5">
        <v>879</v>
      </c>
      <c r="F479" s="5">
        <v>879</v>
      </c>
    </row>
    <row r="480" spans="1:6" x14ac:dyDescent="0.25">
      <c r="A480" s="7" t="s">
        <v>258</v>
      </c>
      <c r="B480" s="5"/>
      <c r="C480" s="5">
        <v>100</v>
      </c>
      <c r="D480" s="5"/>
      <c r="E480" s="5">
        <v>100</v>
      </c>
      <c r="F480" s="5">
        <v>200</v>
      </c>
    </row>
    <row r="481" spans="1:6" x14ac:dyDescent="0.25">
      <c r="A481" s="7" t="s">
        <v>262</v>
      </c>
      <c r="B481" s="5"/>
      <c r="C481" s="5">
        <v>132</v>
      </c>
      <c r="D481" s="5"/>
      <c r="E481" s="5"/>
      <c r="F481" s="5">
        <v>132</v>
      </c>
    </row>
    <row r="482" spans="1:6" x14ac:dyDescent="0.25">
      <c r="A482" s="7" t="s">
        <v>368</v>
      </c>
      <c r="B482" s="5"/>
      <c r="C482" s="5"/>
      <c r="D482" s="5"/>
      <c r="E482" s="5">
        <v>356</v>
      </c>
      <c r="F482" s="5">
        <v>356</v>
      </c>
    </row>
    <row r="483" spans="1:6" x14ac:dyDescent="0.25">
      <c r="A483" s="7" t="s">
        <v>359</v>
      </c>
      <c r="B483" s="5"/>
      <c r="C483" s="5">
        <v>93</v>
      </c>
      <c r="D483" s="5"/>
      <c r="E483" s="5"/>
      <c r="F483" s="5">
        <v>93</v>
      </c>
    </row>
    <row r="484" spans="1:6" x14ac:dyDescent="0.25">
      <c r="A484" s="7" t="s">
        <v>363</v>
      </c>
      <c r="B484" s="5"/>
      <c r="C484" s="5">
        <v>130</v>
      </c>
      <c r="D484" s="5"/>
      <c r="E484" s="5"/>
      <c r="F484" s="5">
        <v>130</v>
      </c>
    </row>
    <row r="485" spans="1:6" x14ac:dyDescent="0.25">
      <c r="A485" s="7" t="s">
        <v>340</v>
      </c>
      <c r="B485" s="5"/>
      <c r="C485" s="5">
        <v>145</v>
      </c>
      <c r="D485" s="5"/>
      <c r="E485" s="5"/>
      <c r="F485" s="5">
        <v>145</v>
      </c>
    </row>
    <row r="486" spans="1:6" x14ac:dyDescent="0.25">
      <c r="A486" s="7" t="s">
        <v>261</v>
      </c>
      <c r="B486" s="5"/>
      <c r="C486" s="5"/>
      <c r="D486" s="5"/>
      <c r="E486" s="5">
        <v>75</v>
      </c>
      <c r="F486" s="5">
        <v>75</v>
      </c>
    </row>
    <row r="487" spans="1:6" x14ac:dyDescent="0.25">
      <c r="A487" s="4" t="s">
        <v>457</v>
      </c>
      <c r="B487" s="5"/>
      <c r="C487" s="5">
        <v>824</v>
      </c>
      <c r="D487" s="5"/>
      <c r="E487" s="5"/>
      <c r="F487" s="5">
        <v>824</v>
      </c>
    </row>
    <row r="488" spans="1:6" x14ac:dyDescent="0.25">
      <c r="A488" s="6" t="s">
        <v>154</v>
      </c>
      <c r="B488" s="5"/>
      <c r="C488" s="5">
        <v>36</v>
      </c>
      <c r="D488" s="5"/>
      <c r="E488" s="5"/>
      <c r="F488" s="5">
        <v>36</v>
      </c>
    </row>
    <row r="489" spans="1:6" x14ac:dyDescent="0.25">
      <c r="A489" s="7" t="s">
        <v>462</v>
      </c>
      <c r="B489" s="5"/>
      <c r="C489" s="5">
        <v>36</v>
      </c>
      <c r="D489" s="5"/>
      <c r="E489" s="5"/>
      <c r="F489" s="5">
        <v>36</v>
      </c>
    </row>
    <row r="490" spans="1:6" x14ac:dyDescent="0.25">
      <c r="A490" s="6" t="s">
        <v>156</v>
      </c>
      <c r="B490" s="5"/>
      <c r="C490" s="5">
        <v>788</v>
      </c>
      <c r="D490" s="5"/>
      <c r="E490" s="5"/>
      <c r="F490" s="5">
        <v>788</v>
      </c>
    </row>
    <row r="491" spans="1:6" x14ac:dyDescent="0.25">
      <c r="A491" s="7" t="s">
        <v>461</v>
      </c>
      <c r="B491" s="5"/>
      <c r="C491" s="5">
        <v>79</v>
      </c>
      <c r="D491" s="5"/>
      <c r="E491" s="5"/>
      <c r="F491" s="5">
        <v>79</v>
      </c>
    </row>
    <row r="492" spans="1:6" x14ac:dyDescent="0.25">
      <c r="A492" s="7" t="s">
        <v>458</v>
      </c>
      <c r="B492" s="5"/>
      <c r="C492" s="5">
        <v>161</v>
      </c>
      <c r="D492" s="5"/>
      <c r="E492" s="5"/>
      <c r="F492" s="5">
        <v>161</v>
      </c>
    </row>
    <row r="493" spans="1:6" x14ac:dyDescent="0.25">
      <c r="A493" s="7" t="s">
        <v>460</v>
      </c>
      <c r="B493" s="5"/>
      <c r="C493" s="5">
        <v>268</v>
      </c>
      <c r="D493" s="5"/>
      <c r="E493" s="5"/>
      <c r="F493" s="5">
        <v>268</v>
      </c>
    </row>
    <row r="494" spans="1:6" x14ac:dyDescent="0.25">
      <c r="A494" s="7" t="s">
        <v>459</v>
      </c>
      <c r="B494" s="5"/>
      <c r="C494" s="5">
        <v>280</v>
      </c>
      <c r="D494" s="5"/>
      <c r="E494" s="5"/>
      <c r="F494" s="5">
        <v>280</v>
      </c>
    </row>
    <row r="495" spans="1:6" x14ac:dyDescent="0.25">
      <c r="A495" s="4" t="s">
        <v>380</v>
      </c>
      <c r="B495" s="5"/>
      <c r="C495" s="5">
        <v>4040</v>
      </c>
      <c r="D495" s="5"/>
      <c r="E495" s="5">
        <v>550</v>
      </c>
      <c r="F495" s="5">
        <v>4590</v>
      </c>
    </row>
    <row r="496" spans="1:6" x14ac:dyDescent="0.25">
      <c r="A496" s="6" t="s">
        <v>154</v>
      </c>
      <c r="B496" s="5"/>
      <c r="C496" s="5">
        <v>300</v>
      </c>
      <c r="D496" s="5"/>
      <c r="E496" s="5"/>
      <c r="F496" s="5">
        <v>300</v>
      </c>
    </row>
    <row r="497" spans="1:6" x14ac:dyDescent="0.25">
      <c r="A497" s="7" t="s">
        <v>384</v>
      </c>
      <c r="B497" s="5"/>
      <c r="C497" s="5">
        <v>300</v>
      </c>
      <c r="D497" s="5"/>
      <c r="E497" s="5"/>
      <c r="F497" s="5">
        <v>300</v>
      </c>
    </row>
    <row r="498" spans="1:6" x14ac:dyDescent="0.25">
      <c r="A498" s="6" t="s">
        <v>156</v>
      </c>
      <c r="B498" s="5"/>
      <c r="C498" s="5">
        <v>1200</v>
      </c>
      <c r="D498" s="5"/>
      <c r="E498" s="5">
        <v>200</v>
      </c>
      <c r="F498" s="5">
        <v>1400</v>
      </c>
    </row>
    <row r="499" spans="1:6" x14ac:dyDescent="0.25">
      <c r="A499" s="7" t="s">
        <v>383</v>
      </c>
      <c r="B499" s="5"/>
      <c r="C499" s="5">
        <v>100</v>
      </c>
      <c r="D499" s="5"/>
      <c r="E499" s="5"/>
      <c r="F499" s="5">
        <v>100</v>
      </c>
    </row>
    <row r="500" spans="1:6" x14ac:dyDescent="0.25">
      <c r="A500" s="7" t="s">
        <v>381</v>
      </c>
      <c r="B500" s="5"/>
      <c r="C500" s="5">
        <v>300</v>
      </c>
      <c r="D500" s="5"/>
      <c r="E500" s="5">
        <v>100</v>
      </c>
      <c r="F500" s="5">
        <v>400</v>
      </c>
    </row>
    <row r="501" spans="1:6" x14ac:dyDescent="0.25">
      <c r="A501" s="7" t="s">
        <v>382</v>
      </c>
      <c r="B501" s="5"/>
      <c r="C501" s="5">
        <v>300</v>
      </c>
      <c r="D501" s="5"/>
      <c r="E501" s="5">
        <v>100</v>
      </c>
      <c r="F501" s="5">
        <v>400</v>
      </c>
    </row>
    <row r="502" spans="1:6" x14ac:dyDescent="0.25">
      <c r="A502" s="7" t="s">
        <v>385</v>
      </c>
      <c r="B502" s="5"/>
      <c r="C502" s="5">
        <v>200</v>
      </c>
      <c r="D502" s="5"/>
      <c r="E502" s="5"/>
      <c r="F502" s="5">
        <v>200</v>
      </c>
    </row>
    <row r="503" spans="1:6" x14ac:dyDescent="0.25">
      <c r="A503" s="7" t="s">
        <v>384</v>
      </c>
      <c r="B503" s="5"/>
      <c r="C503" s="5">
        <v>200</v>
      </c>
      <c r="D503" s="5"/>
      <c r="E503" s="5"/>
      <c r="F503" s="5">
        <v>200</v>
      </c>
    </row>
    <row r="504" spans="1:6" x14ac:dyDescent="0.25">
      <c r="A504" s="7" t="s">
        <v>386</v>
      </c>
      <c r="B504" s="5"/>
      <c r="C504" s="5">
        <v>100</v>
      </c>
      <c r="D504" s="5"/>
      <c r="E504" s="5"/>
      <c r="F504" s="5">
        <v>100</v>
      </c>
    </row>
    <row r="505" spans="1:6" x14ac:dyDescent="0.25">
      <c r="A505" s="6" t="s">
        <v>150</v>
      </c>
      <c r="B505" s="5"/>
      <c r="C505" s="5">
        <v>2500</v>
      </c>
      <c r="D505" s="5"/>
      <c r="E505" s="5">
        <v>200</v>
      </c>
      <c r="F505" s="5">
        <v>2700</v>
      </c>
    </row>
    <row r="506" spans="1:6" x14ac:dyDescent="0.25">
      <c r="A506" s="7" t="s">
        <v>389</v>
      </c>
      <c r="B506" s="5"/>
      <c r="C506" s="5">
        <v>100</v>
      </c>
      <c r="D506" s="5"/>
      <c r="E506" s="5"/>
      <c r="F506" s="5">
        <v>100</v>
      </c>
    </row>
    <row r="507" spans="1:6" x14ac:dyDescent="0.25">
      <c r="A507" s="7" t="s">
        <v>387</v>
      </c>
      <c r="B507" s="5"/>
      <c r="C507" s="5">
        <v>300</v>
      </c>
      <c r="D507" s="5"/>
      <c r="E507" s="5"/>
      <c r="F507" s="5">
        <v>300</v>
      </c>
    </row>
    <row r="508" spans="1:6" x14ac:dyDescent="0.25">
      <c r="A508" s="7" t="s">
        <v>390</v>
      </c>
      <c r="B508" s="5"/>
      <c r="C508" s="5">
        <v>300</v>
      </c>
      <c r="D508" s="5"/>
      <c r="E508" s="5"/>
      <c r="F508" s="5">
        <v>300</v>
      </c>
    </row>
    <row r="509" spans="1:6" x14ac:dyDescent="0.25">
      <c r="A509" s="7" t="s">
        <v>381</v>
      </c>
      <c r="B509" s="5"/>
      <c r="C509" s="5">
        <v>100</v>
      </c>
      <c r="D509" s="5"/>
      <c r="E509" s="5"/>
      <c r="F509" s="5">
        <v>100</v>
      </c>
    </row>
    <row r="510" spans="1:6" x14ac:dyDescent="0.25">
      <c r="A510" s="7" t="s">
        <v>388</v>
      </c>
      <c r="B510" s="5"/>
      <c r="C510" s="5"/>
      <c r="D510" s="5"/>
      <c r="E510" s="5">
        <v>200</v>
      </c>
      <c r="F510" s="5">
        <v>200</v>
      </c>
    </row>
    <row r="511" spans="1:6" x14ac:dyDescent="0.25">
      <c r="A511" s="7" t="s">
        <v>382</v>
      </c>
      <c r="B511" s="5"/>
      <c r="C511" s="5">
        <v>1400</v>
      </c>
      <c r="D511" s="5"/>
      <c r="E511" s="5"/>
      <c r="F511" s="5">
        <v>1400</v>
      </c>
    </row>
    <row r="512" spans="1:6" x14ac:dyDescent="0.25">
      <c r="A512" s="7" t="s">
        <v>391</v>
      </c>
      <c r="B512" s="5"/>
      <c r="C512" s="5">
        <v>300</v>
      </c>
      <c r="D512" s="5"/>
      <c r="E512" s="5"/>
      <c r="F512" s="5">
        <v>300</v>
      </c>
    </row>
    <row r="513" spans="1:6" x14ac:dyDescent="0.25">
      <c r="A513" s="6" t="s">
        <v>451</v>
      </c>
      <c r="B513" s="5"/>
      <c r="C513" s="5">
        <v>40</v>
      </c>
      <c r="D513" s="5"/>
      <c r="E513" s="5">
        <v>100</v>
      </c>
      <c r="F513" s="5">
        <v>140</v>
      </c>
    </row>
    <row r="514" spans="1:6" x14ac:dyDescent="0.25">
      <c r="A514" s="7" t="s">
        <v>392</v>
      </c>
      <c r="B514" s="5"/>
      <c r="C514" s="5"/>
      <c r="D514" s="5"/>
      <c r="E514" s="5">
        <v>100</v>
      </c>
      <c r="F514" s="5">
        <v>100</v>
      </c>
    </row>
    <row r="515" spans="1:6" x14ac:dyDescent="0.25">
      <c r="A515" s="7" t="s">
        <v>393</v>
      </c>
      <c r="B515" s="5"/>
      <c r="C515" s="5">
        <v>40</v>
      </c>
      <c r="D515" s="5"/>
      <c r="E515" s="5"/>
      <c r="F515" s="5">
        <v>40</v>
      </c>
    </row>
    <row r="516" spans="1:6" x14ac:dyDescent="0.25">
      <c r="A516" s="6" t="s">
        <v>394</v>
      </c>
      <c r="B516" s="5"/>
      <c r="C516" s="5"/>
      <c r="D516" s="5"/>
      <c r="E516" s="5">
        <v>50</v>
      </c>
      <c r="F516" s="5">
        <v>50</v>
      </c>
    </row>
    <row r="517" spans="1:6" x14ac:dyDescent="0.25">
      <c r="A517" s="7" t="s">
        <v>392</v>
      </c>
      <c r="B517" s="5"/>
      <c r="C517" s="5"/>
      <c r="D517" s="5"/>
      <c r="E517" s="5">
        <v>50</v>
      </c>
      <c r="F517" s="5">
        <v>50</v>
      </c>
    </row>
    <row r="518" spans="1:6" x14ac:dyDescent="0.25">
      <c r="A518" s="4" t="s">
        <v>463</v>
      </c>
      <c r="B518" s="5"/>
      <c r="C518" s="5">
        <v>1354</v>
      </c>
      <c r="D518" s="5">
        <v>54</v>
      </c>
      <c r="E518" s="5">
        <v>902</v>
      </c>
      <c r="F518" s="5">
        <v>2310</v>
      </c>
    </row>
    <row r="519" spans="1:6" x14ac:dyDescent="0.25">
      <c r="A519" s="6" t="s">
        <v>156</v>
      </c>
      <c r="B519" s="5"/>
      <c r="C519" s="5">
        <v>1287</v>
      </c>
      <c r="D519" s="5">
        <v>54</v>
      </c>
      <c r="E519" s="5">
        <v>336</v>
      </c>
      <c r="F519" s="5">
        <v>1677</v>
      </c>
    </row>
    <row r="520" spans="1:6" x14ac:dyDescent="0.25">
      <c r="A520" s="7" t="s">
        <v>398</v>
      </c>
      <c r="B520" s="5"/>
      <c r="C520" s="5">
        <v>70</v>
      </c>
      <c r="D520" s="5"/>
      <c r="E520" s="5"/>
      <c r="F520" s="5">
        <v>70</v>
      </c>
    </row>
    <row r="521" spans="1:6" x14ac:dyDescent="0.25">
      <c r="A521" s="7" t="s">
        <v>400</v>
      </c>
      <c r="B521" s="5"/>
      <c r="C521" s="5">
        <v>226</v>
      </c>
      <c r="D521" s="5"/>
      <c r="E521" s="5"/>
      <c r="F521" s="5">
        <v>226</v>
      </c>
    </row>
    <row r="522" spans="1:6" x14ac:dyDescent="0.25">
      <c r="A522" s="7" t="s">
        <v>396</v>
      </c>
      <c r="B522" s="5"/>
      <c r="C522" s="5"/>
      <c r="D522" s="5"/>
      <c r="E522" s="5">
        <v>100</v>
      </c>
      <c r="F522" s="5">
        <v>100</v>
      </c>
    </row>
    <row r="523" spans="1:6" x14ac:dyDescent="0.25">
      <c r="A523" s="7" t="s">
        <v>399</v>
      </c>
      <c r="B523" s="5"/>
      <c r="C523" s="5">
        <v>200</v>
      </c>
      <c r="D523" s="5"/>
      <c r="E523" s="5"/>
      <c r="F523" s="5">
        <v>200</v>
      </c>
    </row>
    <row r="524" spans="1:6" x14ac:dyDescent="0.25">
      <c r="A524" s="7" t="s">
        <v>401</v>
      </c>
      <c r="B524" s="5"/>
      <c r="C524" s="5">
        <v>500</v>
      </c>
      <c r="D524" s="5"/>
      <c r="E524" s="5"/>
      <c r="F524" s="5">
        <v>500</v>
      </c>
    </row>
    <row r="525" spans="1:6" x14ac:dyDescent="0.25">
      <c r="A525" s="7" t="s">
        <v>395</v>
      </c>
      <c r="B525" s="5"/>
      <c r="C525" s="5">
        <v>291</v>
      </c>
      <c r="D525" s="5">
        <v>54</v>
      </c>
      <c r="E525" s="5">
        <v>36</v>
      </c>
      <c r="F525" s="5">
        <v>381</v>
      </c>
    </row>
    <row r="526" spans="1:6" x14ac:dyDescent="0.25">
      <c r="A526" s="7" t="s">
        <v>397</v>
      </c>
      <c r="B526" s="5"/>
      <c r="C526" s="5"/>
      <c r="D526" s="5"/>
      <c r="E526" s="5">
        <v>200</v>
      </c>
      <c r="F526" s="5">
        <v>200</v>
      </c>
    </row>
    <row r="527" spans="1:6" x14ac:dyDescent="0.25">
      <c r="A527" s="6" t="s">
        <v>150</v>
      </c>
      <c r="B527" s="5"/>
      <c r="C527" s="5"/>
      <c r="D527" s="5"/>
      <c r="E527" s="5">
        <v>20</v>
      </c>
      <c r="F527" s="5">
        <v>20</v>
      </c>
    </row>
    <row r="528" spans="1:6" x14ac:dyDescent="0.25">
      <c r="A528" s="7" t="s">
        <v>400</v>
      </c>
      <c r="B528" s="5"/>
      <c r="C528" s="5"/>
      <c r="D528" s="5"/>
      <c r="E528" s="5">
        <v>20</v>
      </c>
      <c r="F528" s="5">
        <v>20</v>
      </c>
    </row>
    <row r="529" spans="1:6" x14ac:dyDescent="0.25">
      <c r="A529" s="6" t="s">
        <v>451</v>
      </c>
      <c r="B529" s="5"/>
      <c r="C529" s="5"/>
      <c r="D529" s="5"/>
      <c r="E529" s="5">
        <v>100</v>
      </c>
      <c r="F529" s="5">
        <v>100</v>
      </c>
    </row>
    <row r="530" spans="1:6" x14ac:dyDescent="0.25">
      <c r="A530" s="7" t="s">
        <v>397</v>
      </c>
      <c r="B530" s="5"/>
      <c r="C530" s="5"/>
      <c r="D530" s="5"/>
      <c r="E530" s="5">
        <v>100</v>
      </c>
      <c r="F530" s="5">
        <v>100</v>
      </c>
    </row>
    <row r="531" spans="1:6" x14ac:dyDescent="0.25">
      <c r="A531" s="6" t="s">
        <v>394</v>
      </c>
      <c r="B531" s="5"/>
      <c r="C531" s="5">
        <v>67</v>
      </c>
      <c r="D531" s="5"/>
      <c r="E531" s="5">
        <v>446</v>
      </c>
      <c r="F531" s="5">
        <v>513</v>
      </c>
    </row>
    <row r="532" spans="1:6" x14ac:dyDescent="0.25">
      <c r="A532" s="7" t="s">
        <v>404</v>
      </c>
      <c r="B532" s="5"/>
      <c r="C532" s="5">
        <v>67</v>
      </c>
      <c r="D532" s="5"/>
      <c r="E532" s="5"/>
      <c r="F532" s="5">
        <v>67</v>
      </c>
    </row>
    <row r="533" spans="1:6" x14ac:dyDescent="0.25">
      <c r="A533" s="7" t="s">
        <v>402</v>
      </c>
      <c r="B533" s="5"/>
      <c r="C533" s="5"/>
      <c r="D533" s="5"/>
      <c r="E533" s="5">
        <v>50</v>
      </c>
      <c r="F533" s="5">
        <v>50</v>
      </c>
    </row>
    <row r="534" spans="1:6" x14ac:dyDescent="0.25">
      <c r="A534" s="7" t="s">
        <v>396</v>
      </c>
      <c r="B534" s="5"/>
      <c r="C534" s="5"/>
      <c r="D534" s="5"/>
      <c r="E534" s="5">
        <v>165</v>
      </c>
      <c r="F534" s="5">
        <v>165</v>
      </c>
    </row>
    <row r="535" spans="1:6" x14ac:dyDescent="0.25">
      <c r="A535" s="7" t="s">
        <v>403</v>
      </c>
      <c r="B535" s="5"/>
      <c r="C535" s="5"/>
      <c r="D535" s="5"/>
      <c r="E535" s="5">
        <v>31</v>
      </c>
      <c r="F535" s="5">
        <v>31</v>
      </c>
    </row>
    <row r="536" spans="1:6" x14ac:dyDescent="0.25">
      <c r="A536" s="7" t="s">
        <v>397</v>
      </c>
      <c r="B536" s="5"/>
      <c r="C536" s="5"/>
      <c r="D536" s="5"/>
      <c r="E536" s="5">
        <v>200</v>
      </c>
      <c r="F536" s="5">
        <v>200</v>
      </c>
    </row>
    <row r="537" spans="1:6" x14ac:dyDescent="0.25">
      <c r="A537" s="4" t="s">
        <v>425</v>
      </c>
      <c r="B537" s="5"/>
      <c r="C537" s="5">
        <v>5448</v>
      </c>
      <c r="D537" s="5"/>
      <c r="E537" s="5">
        <v>1025</v>
      </c>
      <c r="F537" s="5">
        <v>6473</v>
      </c>
    </row>
    <row r="538" spans="1:6" x14ac:dyDescent="0.25">
      <c r="A538" s="6" t="s">
        <v>156</v>
      </c>
      <c r="B538" s="5"/>
      <c r="C538" s="5">
        <v>3632</v>
      </c>
      <c r="D538" s="5"/>
      <c r="E538" s="5">
        <v>674</v>
      </c>
      <c r="F538" s="5">
        <v>4306</v>
      </c>
    </row>
    <row r="539" spans="1:6" x14ac:dyDescent="0.25">
      <c r="A539" s="7" t="s">
        <v>426</v>
      </c>
      <c r="B539" s="5"/>
      <c r="C539" s="5">
        <v>50</v>
      </c>
      <c r="D539" s="5"/>
      <c r="E539" s="5"/>
      <c r="F539" s="5">
        <v>50</v>
      </c>
    </row>
    <row r="540" spans="1:6" x14ac:dyDescent="0.25">
      <c r="A540" s="7" t="s">
        <v>429</v>
      </c>
      <c r="B540" s="5"/>
      <c r="C540" s="5">
        <v>110</v>
      </c>
      <c r="D540" s="5"/>
      <c r="E540" s="5"/>
      <c r="F540" s="5">
        <v>110</v>
      </c>
    </row>
    <row r="541" spans="1:6" x14ac:dyDescent="0.25">
      <c r="A541" s="7" t="s">
        <v>430</v>
      </c>
      <c r="B541" s="5"/>
      <c r="C541" s="5">
        <v>109</v>
      </c>
      <c r="D541" s="5"/>
      <c r="E541" s="5"/>
      <c r="F541" s="5">
        <v>109</v>
      </c>
    </row>
    <row r="542" spans="1:6" x14ac:dyDescent="0.25">
      <c r="A542" s="7" t="s">
        <v>431</v>
      </c>
      <c r="B542" s="5"/>
      <c r="C542" s="5">
        <v>182</v>
      </c>
      <c r="D542" s="5"/>
      <c r="E542" s="5"/>
      <c r="F542" s="5">
        <v>182</v>
      </c>
    </row>
    <row r="543" spans="1:6" x14ac:dyDescent="0.25">
      <c r="A543" s="7" t="s">
        <v>432</v>
      </c>
      <c r="B543" s="5"/>
      <c r="C543" s="5">
        <v>858</v>
      </c>
      <c r="D543" s="5"/>
      <c r="E543" s="5">
        <v>459</v>
      </c>
      <c r="F543" s="5">
        <v>1317</v>
      </c>
    </row>
    <row r="544" spans="1:6" x14ac:dyDescent="0.25">
      <c r="A544" s="7" t="s">
        <v>433</v>
      </c>
      <c r="B544" s="5"/>
      <c r="C544" s="5">
        <v>200</v>
      </c>
      <c r="D544" s="5"/>
      <c r="E544" s="5"/>
      <c r="F544" s="5">
        <v>200</v>
      </c>
    </row>
    <row r="545" spans="1:6" x14ac:dyDescent="0.25">
      <c r="A545" s="7" t="s">
        <v>435</v>
      </c>
      <c r="B545" s="5"/>
      <c r="C545" s="5">
        <v>800</v>
      </c>
      <c r="D545" s="5"/>
      <c r="E545" s="5"/>
      <c r="F545" s="5">
        <v>800</v>
      </c>
    </row>
    <row r="546" spans="1:6" x14ac:dyDescent="0.25">
      <c r="A546" s="7" t="s">
        <v>436</v>
      </c>
      <c r="B546" s="5"/>
      <c r="C546" s="5">
        <v>603</v>
      </c>
      <c r="D546" s="5"/>
      <c r="E546" s="5"/>
      <c r="F546" s="5">
        <v>603</v>
      </c>
    </row>
    <row r="547" spans="1:6" x14ac:dyDescent="0.25">
      <c r="A547" s="7" t="s">
        <v>437</v>
      </c>
      <c r="B547" s="5"/>
      <c r="C547" s="5">
        <v>100</v>
      </c>
      <c r="D547" s="5"/>
      <c r="E547" s="5">
        <v>84</v>
      </c>
      <c r="F547" s="5">
        <v>184</v>
      </c>
    </row>
    <row r="548" spans="1:6" x14ac:dyDescent="0.25">
      <c r="A548" s="7" t="s">
        <v>439</v>
      </c>
      <c r="B548" s="5"/>
      <c r="C548" s="5">
        <v>93</v>
      </c>
      <c r="D548" s="5"/>
      <c r="E548" s="5"/>
      <c r="F548" s="5">
        <v>93</v>
      </c>
    </row>
    <row r="549" spans="1:6" x14ac:dyDescent="0.25">
      <c r="A549" s="7" t="s">
        <v>440</v>
      </c>
      <c r="B549" s="5"/>
      <c r="C549" s="5">
        <v>38</v>
      </c>
      <c r="D549" s="5"/>
      <c r="E549" s="5"/>
      <c r="F549" s="5">
        <v>38</v>
      </c>
    </row>
    <row r="550" spans="1:6" x14ac:dyDescent="0.25">
      <c r="A550" s="7" t="s">
        <v>441</v>
      </c>
      <c r="B550" s="5"/>
      <c r="C550" s="5"/>
      <c r="D550" s="5"/>
      <c r="E550" s="5">
        <v>54</v>
      </c>
      <c r="F550" s="5">
        <v>54</v>
      </c>
    </row>
    <row r="551" spans="1:6" x14ac:dyDescent="0.25">
      <c r="A551" s="7" t="s">
        <v>442</v>
      </c>
      <c r="B551" s="5"/>
      <c r="C551" s="5"/>
      <c r="D551" s="5"/>
      <c r="E551" s="5">
        <v>50</v>
      </c>
      <c r="F551" s="5">
        <v>50</v>
      </c>
    </row>
    <row r="552" spans="1:6" x14ac:dyDescent="0.25">
      <c r="A552" s="7" t="s">
        <v>446</v>
      </c>
      <c r="B552" s="5"/>
      <c r="C552" s="5">
        <v>222</v>
      </c>
      <c r="D552" s="5"/>
      <c r="E552" s="5"/>
      <c r="F552" s="5">
        <v>222</v>
      </c>
    </row>
    <row r="553" spans="1:6" x14ac:dyDescent="0.25">
      <c r="A553" s="7" t="s">
        <v>448</v>
      </c>
      <c r="B553" s="5"/>
      <c r="C553" s="5">
        <v>73</v>
      </c>
      <c r="D553" s="5"/>
      <c r="E553" s="5"/>
      <c r="F553" s="5">
        <v>73</v>
      </c>
    </row>
    <row r="554" spans="1:6" x14ac:dyDescent="0.25">
      <c r="A554" s="7" t="s">
        <v>449</v>
      </c>
      <c r="B554" s="5"/>
      <c r="C554" s="5">
        <v>100</v>
      </c>
      <c r="D554" s="5"/>
      <c r="E554" s="5">
        <v>27</v>
      </c>
      <c r="F554" s="5">
        <v>127</v>
      </c>
    </row>
    <row r="555" spans="1:6" x14ac:dyDescent="0.25">
      <c r="A555" s="7" t="s">
        <v>450</v>
      </c>
      <c r="B555" s="5"/>
      <c r="C555" s="5">
        <v>94</v>
      </c>
      <c r="D555" s="5"/>
      <c r="E555" s="5"/>
      <c r="F555" s="5">
        <v>94</v>
      </c>
    </row>
    <row r="556" spans="1:6" x14ac:dyDescent="0.25">
      <c r="A556" s="6" t="s">
        <v>150</v>
      </c>
      <c r="B556" s="5"/>
      <c r="C556" s="5">
        <v>100</v>
      </c>
      <c r="D556" s="5"/>
      <c r="E556" s="5"/>
      <c r="F556" s="5">
        <v>100</v>
      </c>
    </row>
    <row r="557" spans="1:6" x14ac:dyDescent="0.25">
      <c r="A557" s="7" t="s">
        <v>434</v>
      </c>
      <c r="B557" s="5"/>
      <c r="C557" s="5">
        <v>100</v>
      </c>
      <c r="D557" s="5"/>
      <c r="E557" s="5"/>
      <c r="F557" s="5">
        <v>100</v>
      </c>
    </row>
    <row r="558" spans="1:6" x14ac:dyDescent="0.25">
      <c r="A558" s="6" t="s">
        <v>394</v>
      </c>
      <c r="B558" s="5"/>
      <c r="C558" s="5">
        <v>496</v>
      </c>
      <c r="D558" s="5"/>
      <c r="E558" s="5">
        <v>205</v>
      </c>
      <c r="F558" s="5">
        <v>701</v>
      </c>
    </row>
    <row r="559" spans="1:6" x14ac:dyDescent="0.25">
      <c r="A559" s="7" t="s">
        <v>437</v>
      </c>
      <c r="B559" s="5"/>
      <c r="C559" s="5"/>
      <c r="D559" s="5"/>
      <c r="E559" s="5">
        <v>90</v>
      </c>
      <c r="F559" s="5">
        <v>90</v>
      </c>
    </row>
    <row r="560" spans="1:6" x14ac:dyDescent="0.25">
      <c r="A560" s="7" t="s">
        <v>438</v>
      </c>
      <c r="B560" s="5"/>
      <c r="C560" s="5">
        <v>81</v>
      </c>
      <c r="D560" s="5"/>
      <c r="E560" s="5">
        <v>36</v>
      </c>
      <c r="F560" s="5">
        <v>117</v>
      </c>
    </row>
    <row r="561" spans="1:6" x14ac:dyDescent="0.25">
      <c r="A561" s="7" t="s">
        <v>442</v>
      </c>
      <c r="B561" s="5"/>
      <c r="C561" s="5"/>
      <c r="D561" s="5"/>
      <c r="E561" s="5">
        <v>43</v>
      </c>
      <c r="F561" s="5">
        <v>43</v>
      </c>
    </row>
    <row r="562" spans="1:6" x14ac:dyDescent="0.25">
      <c r="A562" s="7" t="s">
        <v>443</v>
      </c>
      <c r="B562" s="5"/>
      <c r="C562" s="5">
        <v>100</v>
      </c>
      <c r="D562" s="5"/>
      <c r="E562" s="5"/>
      <c r="F562" s="5">
        <v>100</v>
      </c>
    </row>
    <row r="563" spans="1:6" x14ac:dyDescent="0.25">
      <c r="A563" s="7" t="s">
        <v>444</v>
      </c>
      <c r="B563" s="5"/>
      <c r="C563" s="5">
        <v>195</v>
      </c>
      <c r="D563" s="5"/>
      <c r="E563" s="5">
        <v>36</v>
      </c>
      <c r="F563" s="5">
        <v>231</v>
      </c>
    </row>
    <row r="564" spans="1:6" x14ac:dyDescent="0.25">
      <c r="A564" s="7" t="s">
        <v>445</v>
      </c>
      <c r="B564" s="5"/>
      <c r="C564" s="5">
        <v>120</v>
      </c>
      <c r="D564" s="5"/>
      <c r="E564" s="5"/>
      <c r="F564" s="5">
        <v>120</v>
      </c>
    </row>
    <row r="565" spans="1:6" x14ac:dyDescent="0.25">
      <c r="A565" s="6" t="s">
        <v>196</v>
      </c>
      <c r="B565" s="5"/>
      <c r="C565" s="5">
        <v>1220</v>
      </c>
      <c r="D565" s="5"/>
      <c r="E565" s="5">
        <v>146</v>
      </c>
      <c r="F565" s="5">
        <v>1366</v>
      </c>
    </row>
    <row r="566" spans="1:6" x14ac:dyDescent="0.25">
      <c r="A566" s="7" t="s">
        <v>427</v>
      </c>
      <c r="B566" s="5"/>
      <c r="C566" s="5">
        <v>700</v>
      </c>
      <c r="D566" s="5"/>
      <c r="E566" s="5">
        <v>50</v>
      </c>
      <c r="F566" s="5">
        <v>750</v>
      </c>
    </row>
    <row r="567" spans="1:6" x14ac:dyDescent="0.25">
      <c r="A567" s="7" t="s">
        <v>428</v>
      </c>
      <c r="B567" s="5"/>
      <c r="C567" s="5">
        <v>125</v>
      </c>
      <c r="D567" s="5"/>
      <c r="E567" s="5"/>
      <c r="F567" s="5">
        <v>125</v>
      </c>
    </row>
    <row r="568" spans="1:6" x14ac:dyDescent="0.25">
      <c r="A568" s="7" t="s">
        <v>429</v>
      </c>
      <c r="B568" s="5"/>
      <c r="C568" s="5"/>
      <c r="D568" s="5"/>
      <c r="E568" s="5">
        <v>6</v>
      </c>
      <c r="F568" s="5">
        <v>6</v>
      </c>
    </row>
    <row r="569" spans="1:6" x14ac:dyDescent="0.25">
      <c r="A569" s="7" t="s">
        <v>431</v>
      </c>
      <c r="B569" s="5"/>
      <c r="C569" s="5">
        <v>300</v>
      </c>
      <c r="D569" s="5"/>
      <c r="E569" s="5"/>
      <c r="F569" s="5">
        <v>300</v>
      </c>
    </row>
    <row r="570" spans="1:6" x14ac:dyDescent="0.25">
      <c r="A570" s="7" t="s">
        <v>432</v>
      </c>
      <c r="B570" s="5"/>
      <c r="C570" s="5"/>
      <c r="D570" s="5"/>
      <c r="E570" s="5">
        <v>90</v>
      </c>
      <c r="F570" s="5">
        <v>90</v>
      </c>
    </row>
    <row r="571" spans="1:6" x14ac:dyDescent="0.25">
      <c r="A571" s="7" t="s">
        <v>447</v>
      </c>
      <c r="B571" s="5"/>
      <c r="C571" s="5">
        <v>95</v>
      </c>
      <c r="D571" s="5"/>
      <c r="E571" s="5"/>
      <c r="F571" s="5">
        <v>95</v>
      </c>
    </row>
    <row r="572" spans="1:6" x14ac:dyDescent="0.25">
      <c r="A572" s="4" t="s">
        <v>456</v>
      </c>
      <c r="B572" s="8">
        <v>55</v>
      </c>
      <c r="C572" s="8">
        <v>98898</v>
      </c>
      <c r="D572" s="8">
        <v>303</v>
      </c>
      <c r="E572" s="8">
        <v>16847.5</v>
      </c>
      <c r="F572" s="8">
        <v>116103.5</v>
      </c>
    </row>
  </sheetData>
  <pageMargins left="0.7" right="0.7" top="0.75" bottom="0.75" header="0.3" footer="0.3"/>
  <pageSetup paperSize="9" orientation="portrait" horizontalDpi="0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Drought-tolerant Varieties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MGMN</cp:lastModifiedBy>
  <cp:lastPrinted>2015-09-11T07:46:34Z</cp:lastPrinted>
  <dcterms:created xsi:type="dcterms:W3CDTF">2015-09-09T05:32:14Z</dcterms:created>
  <dcterms:modified xsi:type="dcterms:W3CDTF">2015-09-23T07:03:44Z</dcterms:modified>
</cp:coreProperties>
</file>